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Пр 1.1" sheetId="3" r:id="rId1"/>
    <sheet name="Пр 1.2" sheetId="4" r:id="rId2"/>
    <sheet name="Пр 1.3" sheetId="20" r:id="rId3"/>
    <sheet name="Пр 2.2" sheetId="7" r:id="rId4"/>
    <sheet name="Пр 4.1" sheetId="27" r:id="rId5"/>
    <sheet name="Пр 4.2" sheetId="28" r:id="rId6"/>
    <sheet name="Пр 4.3" sheetId="29" r:id="rId7"/>
  </sheets>
  <calcPr calcId="152511"/>
</workbook>
</file>

<file path=xl/calcChain.xml><?xml version="1.0" encoding="utf-8"?>
<calcChain xmlns="http://schemas.openxmlformats.org/spreadsheetml/2006/main">
  <c r="B23" i="20" l="1"/>
  <c r="B22" i="20"/>
  <c r="I19" i="20"/>
  <c r="H19" i="20"/>
  <c r="G19" i="20"/>
</calcChain>
</file>

<file path=xl/sharedStrings.xml><?xml version="1.0" encoding="utf-8"?>
<sst xmlns="http://schemas.openxmlformats.org/spreadsheetml/2006/main" count="544" uniqueCount="347">
  <si>
    <t>к приказу Минэнерго России</t>
  </si>
  <si>
    <t>Утверждаю</t>
  </si>
  <si>
    <t>М.П.</t>
  </si>
  <si>
    <t xml:space="preserve"> </t>
  </si>
  <si>
    <t>Налог на прибыль</t>
  </si>
  <si>
    <t>…</t>
  </si>
  <si>
    <t>EBITDA</t>
  </si>
  <si>
    <t>Амортизация</t>
  </si>
  <si>
    <t>Проценты</t>
  </si>
  <si>
    <t>Приложение  № 1.1</t>
  </si>
  <si>
    <t>от 24.03.2010г. № 114</t>
  </si>
  <si>
    <t>№№</t>
  </si>
  <si>
    <t>Наименование объекта</t>
  </si>
  <si>
    <t>Стадия реализации проекта</t>
  </si>
  <si>
    <t>Проектная мощность/
протяженность сетей</t>
  </si>
  <si>
    <t>год 
начала 
сроительства</t>
  </si>
  <si>
    <t>год 
окончания 
строительства</t>
  </si>
  <si>
    <t>Полная 
стоимость 
строительства **</t>
  </si>
  <si>
    <t>Остаточная стоимость строительства **</t>
  </si>
  <si>
    <t>План 
финансирования 
текущего года</t>
  </si>
  <si>
    <t>Ввод мощностей</t>
  </si>
  <si>
    <t xml:space="preserve">План 2018 года </t>
  </si>
  <si>
    <t xml:space="preserve">План 2019 года </t>
  </si>
  <si>
    <t>Итого</t>
  </si>
  <si>
    <t>С/П*</t>
  </si>
  <si>
    <t>МВт/Гкал/ч/км/МВА</t>
  </si>
  <si>
    <t>млн.рублей</t>
  </si>
  <si>
    <t xml:space="preserve">ВСЕГО, </t>
  </si>
  <si>
    <t>Техническое перевооружение и реконструкция</t>
  </si>
  <si>
    <t>1.1.</t>
  </si>
  <si>
    <t>Энергосбережение и повышение энергетической эффективности</t>
  </si>
  <si>
    <t>1.2.</t>
  </si>
  <si>
    <t>Создание систем противоаварийной и режимной автоматики</t>
  </si>
  <si>
    <t>Объект 1</t>
  </si>
  <si>
    <t>1.3.</t>
  </si>
  <si>
    <t xml:space="preserve">Создание систем телемеханики  и связи </t>
  </si>
  <si>
    <t>1.4.</t>
  </si>
  <si>
    <t>Установка устройств регулирования напряжения и компенсации реактивной мощности</t>
  </si>
  <si>
    <t>Объект 2</t>
  </si>
  <si>
    <t>2.</t>
  </si>
  <si>
    <t>Новое строительство</t>
  </si>
  <si>
    <t>2.1.</t>
  </si>
  <si>
    <t>2.2.</t>
  </si>
  <si>
    <t>Прочее новое строительство</t>
  </si>
  <si>
    <t>Справочно:</t>
  </si>
  <si>
    <t>Оплата процентов за привлеченные кредитные ресурсы</t>
  </si>
  <si>
    <t>Прочие капитальные вложения</t>
  </si>
  <si>
    <t>* С - строительство, П- проектирование</t>
  </si>
  <si>
    <t>** - согласно проектной документации в текущих ценах (с НДС)</t>
  </si>
  <si>
    <t>*** - для сетевых организаций, переодящих на метод тарифного регулирования RAB, горизонт планирования может быть больше</t>
  </si>
  <si>
    <t>**** - в прогнозных ценах соответствующего года</t>
  </si>
  <si>
    <t>Примечание: для сетевых объектов с разделением объектов на ПС, ВЛ и КЛ</t>
  </si>
  <si>
    <t>ООО "Заринская горэлектросеть"</t>
  </si>
  <si>
    <t>Генеральный директор</t>
  </si>
  <si>
    <t>____________2017 г.</t>
  </si>
  <si>
    <t xml:space="preserve">План  2020    года </t>
  </si>
  <si>
    <t>Приложение  № 1.2</t>
  </si>
  <si>
    <t xml:space="preserve">ООО "Заринская сетевая компания"                                                                              </t>
  </si>
  <si>
    <t>Наименование объекта*</t>
  </si>
  <si>
    <t>Технические характеристики реконструируемых объектов</t>
  </si>
  <si>
    <t>Плановый объем финансирования, млн. руб.**</t>
  </si>
  <si>
    <t>Технические характеристики созданных  объектов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</si>
  <si>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</si>
  <si>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</si>
  <si>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</si>
  <si>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</si>
  <si>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</si>
  <si>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</si>
  <si>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</si>
  <si>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</si>
  <si>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</si>
  <si>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</si>
  <si>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</si>
  <si>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</si>
  <si>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</si>
  <si>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</si>
  <si>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</si>
  <si>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</si>
  <si>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</si>
  <si>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</si>
  <si>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</si>
  <si>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</si>
  <si>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</si>
  <si>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</si>
  <si>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3.1.</t>
  </si>
  <si>
    <t>* - с разделением объектов на ПС, ВЛ и КЛ с указанием уровня напряжения</t>
  </si>
  <si>
    <t>** - согласно проектно-сметной документации с учетом перевода в прогнозные цены планируемого периода (с НДС)</t>
  </si>
  <si>
    <t xml:space="preserve">Генеральный директор  </t>
  </si>
  <si>
    <t>____________Е.В. Горохова</t>
  </si>
  <si>
    <t>№ п/п</t>
  </si>
  <si>
    <t>Наименование проекта</t>
  </si>
  <si>
    <t>Прогноз ввода/вывода объектов</t>
  </si>
  <si>
    <t>Вывод мощностей</t>
  </si>
  <si>
    <t>Ввод основных средств сетевых организаций</t>
  </si>
  <si>
    <t>итого</t>
  </si>
  <si>
    <t>Приложение  № 2.2</t>
  </si>
  <si>
    <t>от 24.03.2010г. №114</t>
  </si>
  <si>
    <t>№ 
п/п</t>
  </si>
  <si>
    <t>Наименование направления/
проекта 
инвестиционной 
программы</t>
  </si>
  <si>
    <t>Субъект РФ, 
на территории 
которого 
реализауется 
инвестиционный 
проект</t>
  </si>
  <si>
    <t>Место
расположения 
объекта</t>
  </si>
  <si>
    <t>Технические характеристики</t>
  </si>
  <si>
    <t>Используемое топливо</t>
  </si>
  <si>
    <t>Сроки 
реализации 
проекта</t>
  </si>
  <si>
    <t>Наличие исходно-разрешительной документации</t>
  </si>
  <si>
    <t>Процент 
освоения 
сметной стоимости
на 01.01 года 2014%</t>
  </si>
  <si>
    <t>Техническая 
готовность 
объекта
на 01.01.2014, %
**</t>
  </si>
  <si>
    <t>Стоимость объекта,
млн.рублей</t>
  </si>
  <si>
    <t>Остаточная 
стоимость 
объекта
на 01.01. года N, 
млн.рублей</t>
  </si>
  <si>
    <t>Обоснование необходимости реализации проекта</t>
  </si>
  <si>
    <t>Показатели 
экономической эффективноскти реализации инвестиционного 
проекта ****</t>
  </si>
  <si>
    <t>мощность, 
МВт, МВА</t>
  </si>
  <si>
    <t>выработка, млн.кВт/ч</t>
  </si>
  <si>
    <t>длина 
ВЛ,
км</t>
  </si>
  <si>
    <t>Год начала
строительства</t>
  </si>
  <si>
    <t>Год ввода в 
эксплуатацию</t>
  </si>
  <si>
    <t>Утвержденная  
проектно-сметная 
документация
(+;-)</t>
  </si>
  <si>
    <t>Заключение 
Главгос
экспертизы 
России (+;-)</t>
  </si>
  <si>
    <t>Оформленный 
в соответствии 
с законо
дательством 
землеотвод (+;-)</t>
  </si>
  <si>
    <t>Разрешение 
на строи
тельство (+;-)</t>
  </si>
  <si>
    <t>в соответствии 
с проектно-
сметной 
документацией ***</t>
  </si>
  <si>
    <t>в соответствии 
с итогами 
конкурсов и заключенными договорами</t>
  </si>
  <si>
    <t>в соответствии 
с проектно-
сметной 
документацией
***</t>
  </si>
  <si>
    <t>решаемые 
задачи *</t>
  </si>
  <si>
    <t>режимно-балансовая 
необходимость</t>
  </si>
  <si>
    <t>основание включения 
инвестиционного проекта 
в инвестиционную программу 
(решение Правительства РФ, 
федеральные, региональные 
и муниципальные 
программы и др.)</t>
  </si>
  <si>
    <t xml:space="preserve">доходность </t>
  </si>
  <si>
    <t>срок
окупаемости</t>
  </si>
  <si>
    <t>NPV, 
млн.
рублей</t>
  </si>
  <si>
    <t>IRR,
%</t>
  </si>
  <si>
    <t>простой</t>
  </si>
  <si>
    <t>дискон
тированный</t>
  </si>
  <si>
    <t>Алтайский край</t>
  </si>
  <si>
    <t xml:space="preserve">Краткое описание инвестиционной программы </t>
  </si>
  <si>
    <t>млн. рублей</t>
  </si>
  <si>
    <t>Показатели</t>
  </si>
  <si>
    <t>в том числе: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</si>
  <si>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</si>
  <si>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</si>
  <si>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</si>
  <si>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</si>
  <si>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Расходы на оплату труда с учетом ЕСН</t>
  </si>
  <si>
    <t>Амортизационные отчисления</t>
  </si>
  <si>
    <t>Прочие расходы, всего</t>
  </si>
  <si>
    <t>Ремонт основных средств</t>
  </si>
  <si>
    <t>Платежи по аренде и лизингу</t>
  </si>
  <si>
    <t>Инфраструктурные платежи рынка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</si>
  <si>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</si>
  <si>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</si>
  <si>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</si>
  <si>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</si>
  <si>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</si>
  <si>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</si>
  <si>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Проценты по обслуживанию кредитов</t>
  </si>
  <si>
    <t>V.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</si>
  <si>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</si>
  <si>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</si>
  <si>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</si>
  <si>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</si>
  <si>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</si>
  <si>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</si>
  <si>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</si>
  <si>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</si>
  <si>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</si>
  <si>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</si>
  <si>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</si>
  <si>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Привлечение заемных средств</t>
  </si>
  <si>
    <t>в том числе на:</t>
  </si>
  <si>
    <t>Финансирование инвестиционной программы</t>
  </si>
  <si>
    <t>Прочие цели (расшифровка)</t>
  </si>
  <si>
    <t>в том числе по:</t>
  </si>
  <si>
    <t>Инвестиционной программе</t>
  </si>
  <si>
    <t>Купля/продажа активов</t>
  </si>
  <si>
    <t>Покупка активов (акций, долей и т.п.)</t>
  </si>
  <si>
    <t>Продажа активов (акций, долей и т.п.)</t>
  </si>
  <si>
    <t>Средства, полученные от допэмиссии акций</t>
  </si>
  <si>
    <t>Капитальные вложения</t>
  </si>
  <si>
    <t>Долг на конец периода</t>
  </si>
  <si>
    <t>Прогноз тарифов</t>
  </si>
  <si>
    <t xml:space="preserve">Перечень инвестиционных проектов на период реализации инвестиционной программы и план их финансирования </t>
  </si>
  <si>
    <t>Покупная электроэнергия</t>
  </si>
  <si>
    <t>Источник финансирования</t>
  </si>
  <si>
    <t>Прибыль, направляемая на инвестиции:</t>
  </si>
  <si>
    <t>в т.ч. инвестиционная составляющая в тарифе</t>
  </si>
  <si>
    <t>в т.ч. от технологического присоединения (для электросетевых компаний)</t>
  </si>
  <si>
    <t>в т.ч. от технологического присоединения генерации</t>
  </si>
  <si>
    <t>в т.ч. от технологического присоединения потребителей</t>
  </si>
  <si>
    <t>Прочая прибыль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</si>
  <si>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</si>
  <si>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</si>
  <si>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</si>
  <si>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</si>
  <si>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</si>
  <si>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</si>
  <si>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</si>
  <si>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</si>
  <si>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</si>
  <si>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</si>
  <si>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</si>
  <si>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</si>
  <si>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</si>
  <si>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</si>
  <si>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ВСЕГО источников финансирования</t>
  </si>
  <si>
    <t>для ОГК/ТГК, в том числе</t>
  </si>
  <si>
    <t>Выручка</t>
  </si>
  <si>
    <t>Продукт 2</t>
  </si>
  <si>
    <t>Продукт 3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</si>
  <si>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</si>
  <si>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</si>
  <si>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</si>
  <si>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</si>
  <si>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</si>
  <si>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</si>
  <si>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>Внереализационные расходы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</si>
  <si>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</si>
  <si>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</si>
  <si>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</si>
  <si>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Поступления</t>
  </si>
  <si>
    <t>Выбытия</t>
  </si>
  <si>
    <t>Платежи по прямой себестоимости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</si>
  <si>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</si>
  <si>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</si>
  <si>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</si>
  <si>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</si>
  <si>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</si>
  <si>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</si>
  <si>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</si>
  <si>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</si>
  <si>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Погашение кредитов и займов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</si>
  <si>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</si>
  <si>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</si>
  <si>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</si>
  <si>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</si>
  <si>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</si>
  <si>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</si>
  <si>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</si>
  <si>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</si>
  <si>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</si>
  <si>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</si>
  <si>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</t>
  </si>
  <si>
    <t>Выручка от реализации товаров (работ, услуг),   всего</t>
  </si>
  <si>
    <t>II.</t>
  </si>
  <si>
    <t>1.</t>
  </si>
  <si>
    <t>3.</t>
  </si>
  <si>
    <t>4.</t>
  </si>
  <si>
    <t>Налоги  и сборы, всего</t>
  </si>
  <si>
    <t>5.</t>
  </si>
  <si>
    <t>5.1.</t>
  </si>
  <si>
    <t>5.3.</t>
  </si>
  <si>
    <t>5.4.</t>
  </si>
  <si>
    <t>III.</t>
  </si>
  <si>
    <t>Валовая прибыль (I р.-II р.)</t>
  </si>
  <si>
    <t>IV.</t>
  </si>
  <si>
    <t>Прибыль до налоообложения (III + IV)</t>
  </si>
  <si>
    <t>VI.</t>
  </si>
  <si>
    <t>VII.</t>
  </si>
  <si>
    <t xml:space="preserve">Чистая прибыль  </t>
  </si>
  <si>
    <t>VIII.</t>
  </si>
  <si>
    <t>IX.</t>
  </si>
  <si>
    <t xml:space="preserve">Сальдо  (+увеличение; -сокращение) </t>
  </si>
  <si>
    <t>X.</t>
  </si>
  <si>
    <t>XI.</t>
  </si>
  <si>
    <t>в т.ч. в части ДПМ*</t>
  </si>
  <si>
    <t>XII.</t>
  </si>
  <si>
    <t xml:space="preserve">Погашение заемных средств  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</si>
  <si>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</si>
  <si>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</si>
  <si>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</si>
  <si>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XV.</t>
  </si>
  <si>
    <t>XVI.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</si>
  <si>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</si>
  <si>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</si>
  <si>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</si>
  <si>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</si>
  <si>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*заполняется ОГК/ТГК</t>
  </si>
  <si>
    <t>Приложение  № 4.2</t>
  </si>
  <si>
    <t>Источники финансирования инвестиционных программ 
(в прогнозных ценах соответствующих лет), млн. рублей</t>
  </si>
  <si>
    <t>1.1.1.</t>
  </si>
  <si>
    <t>1.1.2.</t>
  </si>
  <si>
    <t xml:space="preserve">в т.ч. прибыль со свободного сектора </t>
  </si>
  <si>
    <t>1.1.3.</t>
  </si>
  <si>
    <t>1.1.3.1.</t>
  </si>
  <si>
    <t>1.1.3.2.</t>
  </si>
  <si>
    <t>1.1.4.</t>
  </si>
  <si>
    <t>1.2.1.</t>
  </si>
  <si>
    <t>1.2.2.</t>
  </si>
  <si>
    <t>1.2.3.</t>
  </si>
  <si>
    <t xml:space="preserve">1.4.1. </t>
  </si>
  <si>
    <t>1.5.</t>
  </si>
  <si>
    <t>2.3.</t>
  </si>
  <si>
    <t>2.4.</t>
  </si>
  <si>
    <t>2.5.</t>
  </si>
  <si>
    <t>2.6.</t>
  </si>
  <si>
    <t>2.7.</t>
  </si>
  <si>
    <t xml:space="preserve">Прочие привлеченные средства </t>
  </si>
  <si>
    <t>ДПМ</t>
  </si>
  <si>
    <t>вне ДПМ</t>
  </si>
  <si>
    <t>*  план, в соответствии с утвержденной инвестиционной программой,  указать кем и когда утверждена инвестиционная программа</t>
  </si>
  <si>
    <t>** - для сетевых компаний, переодящих на метод тарифного регулирования RAB, горизонт планирования может быть больше</t>
  </si>
  <si>
    <t>Приложение  № 4.3</t>
  </si>
  <si>
    <t>Финансовая модель 
(в разрезе каждого юридического лица группы/по конечным видам выпускаемой продукции) 
по годам до 2020 года включительно</t>
  </si>
  <si>
    <t xml:space="preserve">Увеличение капитализации </t>
  </si>
  <si>
    <t xml:space="preserve">Приобретение авторанспорта для обслуживания потебителей </t>
  </si>
  <si>
    <t>Приобретение печатных устройств для обслуживания потребителей</t>
  </si>
  <si>
    <t>Приложение №1.3</t>
  </si>
  <si>
    <t>к Приказу Минэнерго России</t>
  </si>
  <si>
    <t>от 24 марта 2010 г № 114</t>
  </si>
  <si>
    <t xml:space="preserve">Генеральный директор </t>
  </si>
  <si>
    <t>№п/п</t>
  </si>
  <si>
    <t>мВт,Гкал/час,км МВА</t>
  </si>
  <si>
    <t>1кв</t>
  </si>
  <si>
    <t>2кв</t>
  </si>
  <si>
    <t>3кв</t>
  </si>
  <si>
    <t>4кв</t>
  </si>
  <si>
    <t>млн.руб.</t>
  </si>
  <si>
    <t>км/МВА/другое</t>
  </si>
  <si>
    <t>от 24 марта 2010 г № 115</t>
  </si>
  <si>
    <t>МП</t>
  </si>
  <si>
    <t>_______Е.В. Горохова</t>
  </si>
  <si>
    <t>"___"_______2017г</t>
  </si>
  <si>
    <t>План 2018</t>
  </si>
  <si>
    <t>план  2019</t>
  </si>
  <si>
    <t>план 2020</t>
  </si>
  <si>
    <t>Первоначальная стоимость вводимых основных средств (без НДС)</t>
  </si>
  <si>
    <t>план 2019</t>
  </si>
  <si>
    <t xml:space="preserve">  -</t>
  </si>
  <si>
    <t>г. Заринск, Алтайский край</t>
  </si>
  <si>
    <t>2.2.1</t>
  </si>
  <si>
    <t>2.2.2</t>
  </si>
  <si>
    <t>Стоимость основных этапов работ по реализации инвестиционной программы  на 2018-2020 годы</t>
  </si>
  <si>
    <t>2018 год</t>
  </si>
  <si>
    <t>2019 год</t>
  </si>
  <si>
    <t>2020 год</t>
  </si>
  <si>
    <t>Приложение  № 4.1</t>
  </si>
  <si>
    <t xml:space="preserve">   Всего</t>
  </si>
  <si>
    <t xml:space="preserve">Финансовый план на период реализации инвестиционной программы </t>
  </si>
  <si>
    <t>Выручка от прочей деятельности</t>
  </si>
  <si>
    <t>План 2019</t>
  </si>
  <si>
    <t>План 2020</t>
  </si>
  <si>
    <t xml:space="preserve">Собственные средства </t>
  </si>
  <si>
    <t>Продажа электрической энергии (мощности)</t>
  </si>
  <si>
    <t>Электрическая энергия (мощность)</t>
  </si>
  <si>
    <t>Замена устаревшего печатного оборудования, повышение качества обслуживания потребителей</t>
  </si>
  <si>
    <t>Замена автотранспорта с высокой степенью износа, повышение качества обслуживания потребителей</t>
  </si>
  <si>
    <t>Выручка от основной деятельности 
(сбыт электрической энергии)</t>
  </si>
  <si>
    <t>3.2.</t>
  </si>
  <si>
    <t>Прочая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</si>
</sst>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1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center" wrapText="1" indent="4"/>
    </xf>
    <xf numFmtId="49" fontId="1" fillId="0" borderId="0" xfId="0" applyNumberFormat="1" applyFont="1" applyAlignment="1">
      <alignment horizontal="left" vertical="top" wrapText="1"/>
    </xf>
    <xf numFmtId="0" fontId="1" fillId="0" borderId="0" xfId="1" applyFont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indent="3"/>
    </xf>
    <xf numFmtId="0" fontId="15" fillId="0" borderId="1" xfId="0" applyFont="1" applyBorder="1" applyAlignment="1">
      <alignment horizontal="left" inden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indent="2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horizontal="left" vertical="center"/>
    </xf>
    <xf numFmtId="43" fontId="4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3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Font="1"/>
    <xf numFmtId="0" fontId="17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/>
    </xf>
    <xf numFmtId="43" fontId="5" fillId="0" borderId="1" xfId="2" applyFont="1" applyBorder="1" applyAlignment="1">
      <alignment horizontal="center" vertical="center"/>
    </xf>
    <xf numFmtId="43" fontId="5" fillId="0" borderId="1" xfId="2" applyNumberFormat="1" applyFont="1" applyBorder="1" applyAlignment="1">
      <alignment horizontal="center" vertical="center"/>
    </xf>
    <xf numFmtId="43" fontId="13" fillId="0" borderId="1" xfId="2" applyFont="1" applyBorder="1" applyAlignment="1">
      <alignment horizontal="center" vertical="center"/>
    </xf>
    <xf numFmtId="43" fontId="13" fillId="0" borderId="1" xfId="2" applyFont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66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16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/>
    <xf numFmtId="164" fontId="4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5" fillId="0" borderId="1" xfId="0" applyNumberFormat="1" applyFont="1" applyBorder="1" applyAlignment="1">
      <alignment vertical="top" wrapText="1"/>
    </xf>
    <xf numFmtId="165" fontId="5" fillId="0" borderId="1" xfId="2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17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2" fontId="15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7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17" fillId="0" borderId="4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17" fillId="0" borderId="7" xfId="1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top"/>
    </xf>
    <xf numFmtId="0" fontId="17" fillId="0" borderId="6" xfId="1" applyFont="1" applyBorder="1" applyAlignment="1">
      <alignment horizontal="center" vertical="top"/>
    </xf>
    <xf numFmtId="0" fontId="17" fillId="0" borderId="5" xfId="1" applyFont="1" applyBorder="1" applyAlignment="1">
      <alignment horizontal="center" vertical="top"/>
    </xf>
    <xf numFmtId="0" fontId="17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view="pageBreakPreview" zoomScale="80" zoomScaleNormal="73" zoomScaleSheetLayoutView="80" workbookViewId="0">
      <selection activeCell="N14" sqref="N14"/>
    </sheetView>
  </sheetViews>
  <sheetFormatPr defaultRowHeight="15.75" x14ac:dyDescent="0.25"/>
  <cols>
    <col min="1" max="1" width="7.85546875" style="2" customWidth="1"/>
    <col min="2" max="2" width="42.140625" style="2" customWidth="1"/>
    <col min="3" max="3" width="10.7109375" style="2" customWidth="1"/>
    <col min="4" max="4" width="13.7109375" style="3" customWidth="1"/>
    <col min="5" max="5" width="9.5703125" style="3" customWidth="1"/>
    <col min="6" max="7" width="12.42578125" style="3" customWidth="1"/>
    <col min="8" max="8" width="14.28515625" style="3" customWidth="1"/>
    <col min="9" max="9" width="13.140625" style="3" customWidth="1"/>
    <col min="10" max="10" width="13" style="2" customWidth="1"/>
    <col min="11" max="11" width="11.85546875" style="2" customWidth="1"/>
    <col min="12" max="12" width="13.85546875" style="2" customWidth="1"/>
    <col min="13" max="13" width="12.42578125" style="2" customWidth="1"/>
    <col min="14" max="16" width="12.7109375" style="2" customWidth="1"/>
    <col min="17" max="17" width="14.42578125" style="2" customWidth="1"/>
    <col min="18" max="246" width="9.140625" style="2"/>
    <col min="247" max="247" width="4.7109375" style="2" customWidth="1"/>
    <col min="248" max="248" width="42.140625" style="2" customWidth="1"/>
    <col min="249" max="249" width="8.42578125" style="2" customWidth="1"/>
    <col min="250" max="250" width="13.7109375" style="2" customWidth="1"/>
    <col min="251" max="251" width="9.5703125" style="2" customWidth="1"/>
    <col min="252" max="252" width="11" style="2" customWidth="1"/>
    <col min="253" max="253" width="10.28515625" style="2" customWidth="1"/>
    <col min="254" max="254" width="13.140625" style="2" customWidth="1"/>
    <col min="255" max="255" width="9.85546875" style="2" customWidth="1"/>
    <col min="256" max="256" width="11.28515625" style="2" customWidth="1"/>
    <col min="257" max="257" width="9.5703125" style="2" customWidth="1"/>
    <col min="258" max="258" width="12.140625" style="2" customWidth="1"/>
    <col min="259" max="260" width="10.85546875" style="2" customWidth="1"/>
    <col min="261" max="261" width="11.28515625" style="2" customWidth="1"/>
    <col min="262" max="262" width="10.7109375" style="2" customWidth="1"/>
    <col min="263" max="263" width="10.28515625" style="2" customWidth="1"/>
    <col min="264" max="264" width="10.7109375" style="2" customWidth="1"/>
    <col min="265" max="265" width="10.140625" style="2" customWidth="1"/>
    <col min="266" max="267" width="9.85546875" style="2" customWidth="1"/>
    <col min="268" max="269" width="9.7109375" style="2" customWidth="1"/>
    <col min="270" max="270" width="9.42578125" style="2" customWidth="1"/>
    <col min="271" max="271" width="10.42578125" style="2" customWidth="1"/>
    <col min="272" max="272" width="10.140625" style="2" customWidth="1"/>
    <col min="273" max="273" width="11.85546875" style="2" bestFit="1" customWidth="1"/>
    <col min="274" max="502" width="9.140625" style="2"/>
    <col min="503" max="503" width="4.7109375" style="2" customWidth="1"/>
    <col min="504" max="504" width="42.140625" style="2" customWidth="1"/>
    <col min="505" max="505" width="8.42578125" style="2" customWidth="1"/>
    <col min="506" max="506" width="13.7109375" style="2" customWidth="1"/>
    <col min="507" max="507" width="9.5703125" style="2" customWidth="1"/>
    <col min="508" max="508" width="11" style="2" customWidth="1"/>
    <col min="509" max="509" width="10.28515625" style="2" customWidth="1"/>
    <col min="510" max="510" width="13.140625" style="2" customWidth="1"/>
    <col min="511" max="511" width="9.85546875" style="2" customWidth="1"/>
    <col min="512" max="512" width="11.28515625" style="2" customWidth="1"/>
    <col min="513" max="513" width="9.5703125" style="2" customWidth="1"/>
    <col min="514" max="514" width="12.140625" style="2" customWidth="1"/>
    <col min="515" max="516" width="10.85546875" style="2" customWidth="1"/>
    <col min="517" max="517" width="11.28515625" style="2" customWidth="1"/>
    <col min="518" max="518" width="10.7109375" style="2" customWidth="1"/>
    <col min="519" max="519" width="10.28515625" style="2" customWidth="1"/>
    <col min="520" max="520" width="10.7109375" style="2" customWidth="1"/>
    <col min="521" max="521" width="10.140625" style="2" customWidth="1"/>
    <col min="522" max="523" width="9.85546875" style="2" customWidth="1"/>
    <col min="524" max="525" width="9.7109375" style="2" customWidth="1"/>
    <col min="526" max="526" width="9.42578125" style="2" customWidth="1"/>
    <col min="527" max="527" width="10.42578125" style="2" customWidth="1"/>
    <col min="528" max="528" width="10.140625" style="2" customWidth="1"/>
    <col min="529" max="529" width="11.85546875" style="2" bestFit="1" customWidth="1"/>
    <col min="530" max="758" width="9.140625" style="2"/>
    <col min="759" max="759" width="4.7109375" style="2" customWidth="1"/>
    <col min="760" max="760" width="42.140625" style="2" customWidth="1"/>
    <col min="761" max="761" width="8.42578125" style="2" customWidth="1"/>
    <col min="762" max="762" width="13.7109375" style="2" customWidth="1"/>
    <col min="763" max="763" width="9.5703125" style="2" customWidth="1"/>
    <col min="764" max="764" width="11" style="2" customWidth="1"/>
    <col min="765" max="765" width="10.28515625" style="2" customWidth="1"/>
    <col min="766" max="766" width="13.140625" style="2" customWidth="1"/>
    <col min="767" max="767" width="9.85546875" style="2" customWidth="1"/>
    <col min="768" max="768" width="11.28515625" style="2" customWidth="1"/>
    <col min="769" max="769" width="9.5703125" style="2" customWidth="1"/>
    <col min="770" max="770" width="12.140625" style="2" customWidth="1"/>
    <col min="771" max="772" width="10.85546875" style="2" customWidth="1"/>
    <col min="773" max="773" width="11.28515625" style="2" customWidth="1"/>
    <col min="774" max="774" width="10.7109375" style="2" customWidth="1"/>
    <col min="775" max="775" width="10.28515625" style="2" customWidth="1"/>
    <col min="776" max="776" width="10.7109375" style="2" customWidth="1"/>
    <col min="777" max="777" width="10.140625" style="2" customWidth="1"/>
    <col min="778" max="779" width="9.85546875" style="2" customWidth="1"/>
    <col min="780" max="781" width="9.7109375" style="2" customWidth="1"/>
    <col min="782" max="782" width="9.42578125" style="2" customWidth="1"/>
    <col min="783" max="783" width="10.42578125" style="2" customWidth="1"/>
    <col min="784" max="784" width="10.140625" style="2" customWidth="1"/>
    <col min="785" max="785" width="11.85546875" style="2" bestFit="1" customWidth="1"/>
    <col min="786" max="1014" width="9.140625" style="2"/>
    <col min="1015" max="1015" width="4.7109375" style="2" customWidth="1"/>
    <col min="1016" max="1016" width="42.140625" style="2" customWidth="1"/>
    <col min="1017" max="1017" width="8.42578125" style="2" customWidth="1"/>
    <col min="1018" max="1018" width="13.7109375" style="2" customWidth="1"/>
    <col min="1019" max="1019" width="9.5703125" style="2" customWidth="1"/>
    <col min="1020" max="1020" width="11" style="2" customWidth="1"/>
    <col min="1021" max="1021" width="10.28515625" style="2" customWidth="1"/>
    <col min="1022" max="1022" width="13.140625" style="2" customWidth="1"/>
    <col min="1023" max="1023" width="9.85546875" style="2" customWidth="1"/>
    <col min="1024" max="1024" width="11.28515625" style="2" customWidth="1"/>
    <col min="1025" max="1025" width="9.5703125" style="2" customWidth="1"/>
    <col min="1026" max="1026" width="12.140625" style="2" customWidth="1"/>
    <col min="1027" max="1028" width="10.85546875" style="2" customWidth="1"/>
    <col min="1029" max="1029" width="11.28515625" style="2" customWidth="1"/>
    <col min="1030" max="1030" width="10.7109375" style="2" customWidth="1"/>
    <col min="1031" max="1031" width="10.28515625" style="2" customWidth="1"/>
    <col min="1032" max="1032" width="10.7109375" style="2" customWidth="1"/>
    <col min="1033" max="1033" width="10.140625" style="2" customWidth="1"/>
    <col min="1034" max="1035" width="9.85546875" style="2" customWidth="1"/>
    <col min="1036" max="1037" width="9.7109375" style="2" customWidth="1"/>
    <col min="1038" max="1038" width="9.42578125" style="2" customWidth="1"/>
    <col min="1039" max="1039" width="10.42578125" style="2" customWidth="1"/>
    <col min="1040" max="1040" width="10.140625" style="2" customWidth="1"/>
    <col min="1041" max="1041" width="11.85546875" style="2" bestFit="1" customWidth="1"/>
    <col min="1042" max="1270" width="9.140625" style="2"/>
    <col min="1271" max="1271" width="4.7109375" style="2" customWidth="1"/>
    <col min="1272" max="1272" width="42.140625" style="2" customWidth="1"/>
    <col min="1273" max="1273" width="8.42578125" style="2" customWidth="1"/>
    <col min="1274" max="1274" width="13.7109375" style="2" customWidth="1"/>
    <col min="1275" max="1275" width="9.5703125" style="2" customWidth="1"/>
    <col min="1276" max="1276" width="11" style="2" customWidth="1"/>
    <col min="1277" max="1277" width="10.28515625" style="2" customWidth="1"/>
    <col min="1278" max="1278" width="13.140625" style="2" customWidth="1"/>
    <col min="1279" max="1279" width="9.85546875" style="2" customWidth="1"/>
    <col min="1280" max="1280" width="11.28515625" style="2" customWidth="1"/>
    <col min="1281" max="1281" width="9.5703125" style="2" customWidth="1"/>
    <col min="1282" max="1282" width="12.140625" style="2" customWidth="1"/>
    <col min="1283" max="1284" width="10.85546875" style="2" customWidth="1"/>
    <col min="1285" max="1285" width="11.28515625" style="2" customWidth="1"/>
    <col min="1286" max="1286" width="10.7109375" style="2" customWidth="1"/>
    <col min="1287" max="1287" width="10.28515625" style="2" customWidth="1"/>
    <col min="1288" max="1288" width="10.7109375" style="2" customWidth="1"/>
    <col min="1289" max="1289" width="10.140625" style="2" customWidth="1"/>
    <col min="1290" max="1291" width="9.85546875" style="2" customWidth="1"/>
    <col min="1292" max="1293" width="9.7109375" style="2" customWidth="1"/>
    <col min="1294" max="1294" width="9.42578125" style="2" customWidth="1"/>
    <col min="1295" max="1295" width="10.42578125" style="2" customWidth="1"/>
    <col min="1296" max="1296" width="10.140625" style="2" customWidth="1"/>
    <col min="1297" max="1297" width="11.85546875" style="2" bestFit="1" customWidth="1"/>
    <col min="1298" max="1526" width="9.140625" style="2"/>
    <col min="1527" max="1527" width="4.7109375" style="2" customWidth="1"/>
    <col min="1528" max="1528" width="42.140625" style="2" customWidth="1"/>
    <col min="1529" max="1529" width="8.42578125" style="2" customWidth="1"/>
    <col min="1530" max="1530" width="13.7109375" style="2" customWidth="1"/>
    <col min="1531" max="1531" width="9.5703125" style="2" customWidth="1"/>
    <col min="1532" max="1532" width="11" style="2" customWidth="1"/>
    <col min="1533" max="1533" width="10.28515625" style="2" customWidth="1"/>
    <col min="1534" max="1534" width="13.140625" style="2" customWidth="1"/>
    <col min="1535" max="1535" width="9.85546875" style="2" customWidth="1"/>
    <col min="1536" max="1536" width="11.28515625" style="2" customWidth="1"/>
    <col min="1537" max="1537" width="9.5703125" style="2" customWidth="1"/>
    <col min="1538" max="1538" width="12.140625" style="2" customWidth="1"/>
    <col min="1539" max="1540" width="10.85546875" style="2" customWidth="1"/>
    <col min="1541" max="1541" width="11.28515625" style="2" customWidth="1"/>
    <col min="1542" max="1542" width="10.7109375" style="2" customWidth="1"/>
    <col min="1543" max="1543" width="10.28515625" style="2" customWidth="1"/>
    <col min="1544" max="1544" width="10.7109375" style="2" customWidth="1"/>
    <col min="1545" max="1545" width="10.140625" style="2" customWidth="1"/>
    <col min="1546" max="1547" width="9.85546875" style="2" customWidth="1"/>
    <col min="1548" max="1549" width="9.7109375" style="2" customWidth="1"/>
    <col min="1550" max="1550" width="9.42578125" style="2" customWidth="1"/>
    <col min="1551" max="1551" width="10.42578125" style="2" customWidth="1"/>
    <col min="1552" max="1552" width="10.140625" style="2" customWidth="1"/>
    <col min="1553" max="1553" width="11.85546875" style="2" bestFit="1" customWidth="1"/>
    <col min="1554" max="1782" width="9.140625" style="2"/>
    <col min="1783" max="1783" width="4.7109375" style="2" customWidth="1"/>
    <col min="1784" max="1784" width="42.140625" style="2" customWidth="1"/>
    <col min="1785" max="1785" width="8.42578125" style="2" customWidth="1"/>
    <col min="1786" max="1786" width="13.7109375" style="2" customWidth="1"/>
    <col min="1787" max="1787" width="9.5703125" style="2" customWidth="1"/>
    <col min="1788" max="1788" width="11" style="2" customWidth="1"/>
    <col min="1789" max="1789" width="10.28515625" style="2" customWidth="1"/>
    <col min="1790" max="1790" width="13.140625" style="2" customWidth="1"/>
    <col min="1791" max="1791" width="9.85546875" style="2" customWidth="1"/>
    <col min="1792" max="1792" width="11.28515625" style="2" customWidth="1"/>
    <col min="1793" max="1793" width="9.5703125" style="2" customWidth="1"/>
    <col min="1794" max="1794" width="12.140625" style="2" customWidth="1"/>
    <col min="1795" max="1796" width="10.85546875" style="2" customWidth="1"/>
    <col min="1797" max="1797" width="11.28515625" style="2" customWidth="1"/>
    <col min="1798" max="1798" width="10.7109375" style="2" customWidth="1"/>
    <col min="1799" max="1799" width="10.28515625" style="2" customWidth="1"/>
    <col min="1800" max="1800" width="10.7109375" style="2" customWidth="1"/>
    <col min="1801" max="1801" width="10.140625" style="2" customWidth="1"/>
    <col min="1802" max="1803" width="9.85546875" style="2" customWidth="1"/>
    <col min="1804" max="1805" width="9.7109375" style="2" customWidth="1"/>
    <col min="1806" max="1806" width="9.42578125" style="2" customWidth="1"/>
    <col min="1807" max="1807" width="10.42578125" style="2" customWidth="1"/>
    <col min="1808" max="1808" width="10.140625" style="2" customWidth="1"/>
    <col min="1809" max="1809" width="11.85546875" style="2" bestFit="1" customWidth="1"/>
    <col min="1810" max="2038" width="9.140625" style="2"/>
    <col min="2039" max="2039" width="4.7109375" style="2" customWidth="1"/>
    <col min="2040" max="2040" width="42.140625" style="2" customWidth="1"/>
    <col min="2041" max="2041" width="8.42578125" style="2" customWidth="1"/>
    <col min="2042" max="2042" width="13.7109375" style="2" customWidth="1"/>
    <col min="2043" max="2043" width="9.5703125" style="2" customWidth="1"/>
    <col min="2044" max="2044" width="11" style="2" customWidth="1"/>
    <col min="2045" max="2045" width="10.28515625" style="2" customWidth="1"/>
    <col min="2046" max="2046" width="13.140625" style="2" customWidth="1"/>
    <col min="2047" max="2047" width="9.85546875" style="2" customWidth="1"/>
    <col min="2048" max="2048" width="11.28515625" style="2" customWidth="1"/>
    <col min="2049" max="2049" width="9.5703125" style="2" customWidth="1"/>
    <col min="2050" max="2050" width="12.140625" style="2" customWidth="1"/>
    <col min="2051" max="2052" width="10.85546875" style="2" customWidth="1"/>
    <col min="2053" max="2053" width="11.28515625" style="2" customWidth="1"/>
    <col min="2054" max="2054" width="10.7109375" style="2" customWidth="1"/>
    <col min="2055" max="2055" width="10.28515625" style="2" customWidth="1"/>
    <col min="2056" max="2056" width="10.7109375" style="2" customWidth="1"/>
    <col min="2057" max="2057" width="10.140625" style="2" customWidth="1"/>
    <col min="2058" max="2059" width="9.85546875" style="2" customWidth="1"/>
    <col min="2060" max="2061" width="9.7109375" style="2" customWidth="1"/>
    <col min="2062" max="2062" width="9.42578125" style="2" customWidth="1"/>
    <col min="2063" max="2063" width="10.42578125" style="2" customWidth="1"/>
    <col min="2064" max="2064" width="10.140625" style="2" customWidth="1"/>
    <col min="2065" max="2065" width="11.85546875" style="2" bestFit="1" customWidth="1"/>
    <col min="2066" max="2294" width="9.140625" style="2"/>
    <col min="2295" max="2295" width="4.7109375" style="2" customWidth="1"/>
    <col min="2296" max="2296" width="42.140625" style="2" customWidth="1"/>
    <col min="2297" max="2297" width="8.42578125" style="2" customWidth="1"/>
    <col min="2298" max="2298" width="13.7109375" style="2" customWidth="1"/>
    <col min="2299" max="2299" width="9.5703125" style="2" customWidth="1"/>
    <col min="2300" max="2300" width="11" style="2" customWidth="1"/>
    <col min="2301" max="2301" width="10.28515625" style="2" customWidth="1"/>
    <col min="2302" max="2302" width="13.140625" style="2" customWidth="1"/>
    <col min="2303" max="2303" width="9.85546875" style="2" customWidth="1"/>
    <col min="2304" max="2304" width="11.28515625" style="2" customWidth="1"/>
    <col min="2305" max="2305" width="9.5703125" style="2" customWidth="1"/>
    <col min="2306" max="2306" width="12.140625" style="2" customWidth="1"/>
    <col min="2307" max="2308" width="10.85546875" style="2" customWidth="1"/>
    <col min="2309" max="2309" width="11.28515625" style="2" customWidth="1"/>
    <col min="2310" max="2310" width="10.7109375" style="2" customWidth="1"/>
    <col min="2311" max="2311" width="10.28515625" style="2" customWidth="1"/>
    <col min="2312" max="2312" width="10.7109375" style="2" customWidth="1"/>
    <col min="2313" max="2313" width="10.140625" style="2" customWidth="1"/>
    <col min="2314" max="2315" width="9.85546875" style="2" customWidth="1"/>
    <col min="2316" max="2317" width="9.7109375" style="2" customWidth="1"/>
    <col min="2318" max="2318" width="9.42578125" style="2" customWidth="1"/>
    <col min="2319" max="2319" width="10.42578125" style="2" customWidth="1"/>
    <col min="2320" max="2320" width="10.140625" style="2" customWidth="1"/>
    <col min="2321" max="2321" width="11.85546875" style="2" bestFit="1" customWidth="1"/>
    <col min="2322" max="2550" width="9.140625" style="2"/>
    <col min="2551" max="2551" width="4.7109375" style="2" customWidth="1"/>
    <col min="2552" max="2552" width="42.140625" style="2" customWidth="1"/>
    <col min="2553" max="2553" width="8.42578125" style="2" customWidth="1"/>
    <col min="2554" max="2554" width="13.7109375" style="2" customWidth="1"/>
    <col min="2555" max="2555" width="9.5703125" style="2" customWidth="1"/>
    <col min="2556" max="2556" width="11" style="2" customWidth="1"/>
    <col min="2557" max="2557" width="10.28515625" style="2" customWidth="1"/>
    <col min="2558" max="2558" width="13.140625" style="2" customWidth="1"/>
    <col min="2559" max="2559" width="9.85546875" style="2" customWidth="1"/>
    <col min="2560" max="2560" width="11.28515625" style="2" customWidth="1"/>
    <col min="2561" max="2561" width="9.5703125" style="2" customWidth="1"/>
    <col min="2562" max="2562" width="12.140625" style="2" customWidth="1"/>
    <col min="2563" max="2564" width="10.85546875" style="2" customWidth="1"/>
    <col min="2565" max="2565" width="11.28515625" style="2" customWidth="1"/>
    <col min="2566" max="2566" width="10.7109375" style="2" customWidth="1"/>
    <col min="2567" max="2567" width="10.28515625" style="2" customWidth="1"/>
    <col min="2568" max="2568" width="10.7109375" style="2" customWidth="1"/>
    <col min="2569" max="2569" width="10.140625" style="2" customWidth="1"/>
    <col min="2570" max="2571" width="9.85546875" style="2" customWidth="1"/>
    <col min="2572" max="2573" width="9.7109375" style="2" customWidth="1"/>
    <col min="2574" max="2574" width="9.42578125" style="2" customWidth="1"/>
    <col min="2575" max="2575" width="10.42578125" style="2" customWidth="1"/>
    <col min="2576" max="2576" width="10.140625" style="2" customWidth="1"/>
    <col min="2577" max="2577" width="11.85546875" style="2" bestFit="1" customWidth="1"/>
    <col min="2578" max="2806" width="9.140625" style="2"/>
    <col min="2807" max="2807" width="4.7109375" style="2" customWidth="1"/>
    <col min="2808" max="2808" width="42.140625" style="2" customWidth="1"/>
    <col min="2809" max="2809" width="8.42578125" style="2" customWidth="1"/>
    <col min="2810" max="2810" width="13.7109375" style="2" customWidth="1"/>
    <col min="2811" max="2811" width="9.5703125" style="2" customWidth="1"/>
    <col min="2812" max="2812" width="11" style="2" customWidth="1"/>
    <col min="2813" max="2813" width="10.28515625" style="2" customWidth="1"/>
    <col min="2814" max="2814" width="13.140625" style="2" customWidth="1"/>
    <col min="2815" max="2815" width="9.85546875" style="2" customWidth="1"/>
    <col min="2816" max="2816" width="11.28515625" style="2" customWidth="1"/>
    <col min="2817" max="2817" width="9.5703125" style="2" customWidth="1"/>
    <col min="2818" max="2818" width="12.140625" style="2" customWidth="1"/>
    <col min="2819" max="2820" width="10.85546875" style="2" customWidth="1"/>
    <col min="2821" max="2821" width="11.28515625" style="2" customWidth="1"/>
    <col min="2822" max="2822" width="10.7109375" style="2" customWidth="1"/>
    <col min="2823" max="2823" width="10.28515625" style="2" customWidth="1"/>
    <col min="2824" max="2824" width="10.7109375" style="2" customWidth="1"/>
    <col min="2825" max="2825" width="10.140625" style="2" customWidth="1"/>
    <col min="2826" max="2827" width="9.85546875" style="2" customWidth="1"/>
    <col min="2828" max="2829" width="9.7109375" style="2" customWidth="1"/>
    <col min="2830" max="2830" width="9.42578125" style="2" customWidth="1"/>
    <col min="2831" max="2831" width="10.42578125" style="2" customWidth="1"/>
    <col min="2832" max="2832" width="10.140625" style="2" customWidth="1"/>
    <col min="2833" max="2833" width="11.85546875" style="2" bestFit="1" customWidth="1"/>
    <col min="2834" max="3062" width="9.140625" style="2"/>
    <col min="3063" max="3063" width="4.7109375" style="2" customWidth="1"/>
    <col min="3064" max="3064" width="42.140625" style="2" customWidth="1"/>
    <col min="3065" max="3065" width="8.42578125" style="2" customWidth="1"/>
    <col min="3066" max="3066" width="13.7109375" style="2" customWidth="1"/>
    <col min="3067" max="3067" width="9.5703125" style="2" customWidth="1"/>
    <col min="3068" max="3068" width="11" style="2" customWidth="1"/>
    <col min="3069" max="3069" width="10.28515625" style="2" customWidth="1"/>
    <col min="3070" max="3070" width="13.140625" style="2" customWidth="1"/>
    <col min="3071" max="3071" width="9.85546875" style="2" customWidth="1"/>
    <col min="3072" max="3072" width="11.28515625" style="2" customWidth="1"/>
    <col min="3073" max="3073" width="9.5703125" style="2" customWidth="1"/>
    <col min="3074" max="3074" width="12.140625" style="2" customWidth="1"/>
    <col min="3075" max="3076" width="10.85546875" style="2" customWidth="1"/>
    <col min="3077" max="3077" width="11.28515625" style="2" customWidth="1"/>
    <col min="3078" max="3078" width="10.7109375" style="2" customWidth="1"/>
    <col min="3079" max="3079" width="10.28515625" style="2" customWidth="1"/>
    <col min="3080" max="3080" width="10.7109375" style="2" customWidth="1"/>
    <col min="3081" max="3081" width="10.140625" style="2" customWidth="1"/>
    <col min="3082" max="3083" width="9.85546875" style="2" customWidth="1"/>
    <col min="3084" max="3085" width="9.7109375" style="2" customWidth="1"/>
    <col min="3086" max="3086" width="9.42578125" style="2" customWidth="1"/>
    <col min="3087" max="3087" width="10.42578125" style="2" customWidth="1"/>
    <col min="3088" max="3088" width="10.140625" style="2" customWidth="1"/>
    <col min="3089" max="3089" width="11.85546875" style="2" bestFit="1" customWidth="1"/>
    <col min="3090" max="3318" width="9.140625" style="2"/>
    <col min="3319" max="3319" width="4.7109375" style="2" customWidth="1"/>
    <col min="3320" max="3320" width="42.140625" style="2" customWidth="1"/>
    <col min="3321" max="3321" width="8.42578125" style="2" customWidth="1"/>
    <col min="3322" max="3322" width="13.7109375" style="2" customWidth="1"/>
    <col min="3323" max="3323" width="9.5703125" style="2" customWidth="1"/>
    <col min="3324" max="3324" width="11" style="2" customWidth="1"/>
    <col min="3325" max="3325" width="10.28515625" style="2" customWidth="1"/>
    <col min="3326" max="3326" width="13.140625" style="2" customWidth="1"/>
    <col min="3327" max="3327" width="9.85546875" style="2" customWidth="1"/>
    <col min="3328" max="3328" width="11.28515625" style="2" customWidth="1"/>
    <col min="3329" max="3329" width="9.5703125" style="2" customWidth="1"/>
    <col min="3330" max="3330" width="12.140625" style="2" customWidth="1"/>
    <col min="3331" max="3332" width="10.85546875" style="2" customWidth="1"/>
    <col min="3333" max="3333" width="11.28515625" style="2" customWidth="1"/>
    <col min="3334" max="3334" width="10.7109375" style="2" customWidth="1"/>
    <col min="3335" max="3335" width="10.28515625" style="2" customWidth="1"/>
    <col min="3336" max="3336" width="10.7109375" style="2" customWidth="1"/>
    <col min="3337" max="3337" width="10.140625" style="2" customWidth="1"/>
    <col min="3338" max="3339" width="9.85546875" style="2" customWidth="1"/>
    <col min="3340" max="3341" width="9.7109375" style="2" customWidth="1"/>
    <col min="3342" max="3342" width="9.42578125" style="2" customWidth="1"/>
    <col min="3343" max="3343" width="10.42578125" style="2" customWidth="1"/>
    <col min="3344" max="3344" width="10.140625" style="2" customWidth="1"/>
    <col min="3345" max="3345" width="11.85546875" style="2" bestFit="1" customWidth="1"/>
    <col min="3346" max="3574" width="9.140625" style="2"/>
    <col min="3575" max="3575" width="4.7109375" style="2" customWidth="1"/>
    <col min="3576" max="3576" width="42.140625" style="2" customWidth="1"/>
    <col min="3577" max="3577" width="8.42578125" style="2" customWidth="1"/>
    <col min="3578" max="3578" width="13.7109375" style="2" customWidth="1"/>
    <col min="3579" max="3579" width="9.5703125" style="2" customWidth="1"/>
    <col min="3580" max="3580" width="11" style="2" customWidth="1"/>
    <col min="3581" max="3581" width="10.28515625" style="2" customWidth="1"/>
    <col min="3582" max="3582" width="13.140625" style="2" customWidth="1"/>
    <col min="3583" max="3583" width="9.85546875" style="2" customWidth="1"/>
    <col min="3584" max="3584" width="11.28515625" style="2" customWidth="1"/>
    <col min="3585" max="3585" width="9.5703125" style="2" customWidth="1"/>
    <col min="3586" max="3586" width="12.140625" style="2" customWidth="1"/>
    <col min="3587" max="3588" width="10.85546875" style="2" customWidth="1"/>
    <col min="3589" max="3589" width="11.28515625" style="2" customWidth="1"/>
    <col min="3590" max="3590" width="10.7109375" style="2" customWidth="1"/>
    <col min="3591" max="3591" width="10.28515625" style="2" customWidth="1"/>
    <col min="3592" max="3592" width="10.7109375" style="2" customWidth="1"/>
    <col min="3593" max="3593" width="10.140625" style="2" customWidth="1"/>
    <col min="3594" max="3595" width="9.85546875" style="2" customWidth="1"/>
    <col min="3596" max="3597" width="9.7109375" style="2" customWidth="1"/>
    <col min="3598" max="3598" width="9.42578125" style="2" customWidth="1"/>
    <col min="3599" max="3599" width="10.42578125" style="2" customWidth="1"/>
    <col min="3600" max="3600" width="10.140625" style="2" customWidth="1"/>
    <col min="3601" max="3601" width="11.85546875" style="2" bestFit="1" customWidth="1"/>
    <col min="3602" max="3830" width="9.140625" style="2"/>
    <col min="3831" max="3831" width="4.7109375" style="2" customWidth="1"/>
    <col min="3832" max="3832" width="42.140625" style="2" customWidth="1"/>
    <col min="3833" max="3833" width="8.42578125" style="2" customWidth="1"/>
    <col min="3834" max="3834" width="13.7109375" style="2" customWidth="1"/>
    <col min="3835" max="3835" width="9.5703125" style="2" customWidth="1"/>
    <col min="3836" max="3836" width="11" style="2" customWidth="1"/>
    <col min="3837" max="3837" width="10.28515625" style="2" customWidth="1"/>
    <col min="3838" max="3838" width="13.140625" style="2" customWidth="1"/>
    <col min="3839" max="3839" width="9.85546875" style="2" customWidth="1"/>
    <col min="3840" max="3840" width="11.28515625" style="2" customWidth="1"/>
    <col min="3841" max="3841" width="9.5703125" style="2" customWidth="1"/>
    <col min="3842" max="3842" width="12.140625" style="2" customWidth="1"/>
    <col min="3843" max="3844" width="10.85546875" style="2" customWidth="1"/>
    <col min="3845" max="3845" width="11.28515625" style="2" customWidth="1"/>
    <col min="3846" max="3846" width="10.7109375" style="2" customWidth="1"/>
    <col min="3847" max="3847" width="10.28515625" style="2" customWidth="1"/>
    <col min="3848" max="3848" width="10.7109375" style="2" customWidth="1"/>
    <col min="3849" max="3849" width="10.140625" style="2" customWidth="1"/>
    <col min="3850" max="3851" width="9.85546875" style="2" customWidth="1"/>
    <col min="3852" max="3853" width="9.7109375" style="2" customWidth="1"/>
    <col min="3854" max="3854" width="9.42578125" style="2" customWidth="1"/>
    <col min="3855" max="3855" width="10.42578125" style="2" customWidth="1"/>
    <col min="3856" max="3856" width="10.140625" style="2" customWidth="1"/>
    <col min="3857" max="3857" width="11.85546875" style="2" bestFit="1" customWidth="1"/>
    <col min="3858" max="4086" width="9.140625" style="2"/>
    <col min="4087" max="4087" width="4.7109375" style="2" customWidth="1"/>
    <col min="4088" max="4088" width="42.140625" style="2" customWidth="1"/>
    <col min="4089" max="4089" width="8.42578125" style="2" customWidth="1"/>
    <col min="4090" max="4090" width="13.7109375" style="2" customWidth="1"/>
    <col min="4091" max="4091" width="9.5703125" style="2" customWidth="1"/>
    <col min="4092" max="4092" width="11" style="2" customWidth="1"/>
    <col min="4093" max="4093" width="10.28515625" style="2" customWidth="1"/>
    <col min="4094" max="4094" width="13.140625" style="2" customWidth="1"/>
    <col min="4095" max="4095" width="9.85546875" style="2" customWidth="1"/>
    <col min="4096" max="4096" width="11.28515625" style="2" customWidth="1"/>
    <col min="4097" max="4097" width="9.5703125" style="2" customWidth="1"/>
    <col min="4098" max="4098" width="12.140625" style="2" customWidth="1"/>
    <col min="4099" max="4100" width="10.85546875" style="2" customWidth="1"/>
    <col min="4101" max="4101" width="11.28515625" style="2" customWidth="1"/>
    <col min="4102" max="4102" width="10.7109375" style="2" customWidth="1"/>
    <col min="4103" max="4103" width="10.28515625" style="2" customWidth="1"/>
    <col min="4104" max="4104" width="10.7109375" style="2" customWidth="1"/>
    <col min="4105" max="4105" width="10.140625" style="2" customWidth="1"/>
    <col min="4106" max="4107" width="9.85546875" style="2" customWidth="1"/>
    <col min="4108" max="4109" width="9.7109375" style="2" customWidth="1"/>
    <col min="4110" max="4110" width="9.42578125" style="2" customWidth="1"/>
    <col min="4111" max="4111" width="10.42578125" style="2" customWidth="1"/>
    <col min="4112" max="4112" width="10.140625" style="2" customWidth="1"/>
    <col min="4113" max="4113" width="11.85546875" style="2" bestFit="1" customWidth="1"/>
    <col min="4114" max="4342" width="9.140625" style="2"/>
    <col min="4343" max="4343" width="4.7109375" style="2" customWidth="1"/>
    <col min="4344" max="4344" width="42.140625" style="2" customWidth="1"/>
    <col min="4345" max="4345" width="8.42578125" style="2" customWidth="1"/>
    <col min="4346" max="4346" width="13.7109375" style="2" customWidth="1"/>
    <col min="4347" max="4347" width="9.5703125" style="2" customWidth="1"/>
    <col min="4348" max="4348" width="11" style="2" customWidth="1"/>
    <col min="4349" max="4349" width="10.28515625" style="2" customWidth="1"/>
    <col min="4350" max="4350" width="13.140625" style="2" customWidth="1"/>
    <col min="4351" max="4351" width="9.85546875" style="2" customWidth="1"/>
    <col min="4352" max="4352" width="11.28515625" style="2" customWidth="1"/>
    <col min="4353" max="4353" width="9.5703125" style="2" customWidth="1"/>
    <col min="4354" max="4354" width="12.140625" style="2" customWidth="1"/>
    <col min="4355" max="4356" width="10.85546875" style="2" customWidth="1"/>
    <col min="4357" max="4357" width="11.28515625" style="2" customWidth="1"/>
    <col min="4358" max="4358" width="10.7109375" style="2" customWidth="1"/>
    <col min="4359" max="4359" width="10.28515625" style="2" customWidth="1"/>
    <col min="4360" max="4360" width="10.7109375" style="2" customWidth="1"/>
    <col min="4361" max="4361" width="10.140625" style="2" customWidth="1"/>
    <col min="4362" max="4363" width="9.85546875" style="2" customWidth="1"/>
    <col min="4364" max="4365" width="9.7109375" style="2" customWidth="1"/>
    <col min="4366" max="4366" width="9.42578125" style="2" customWidth="1"/>
    <col min="4367" max="4367" width="10.42578125" style="2" customWidth="1"/>
    <col min="4368" max="4368" width="10.140625" style="2" customWidth="1"/>
    <col min="4369" max="4369" width="11.85546875" style="2" bestFit="1" customWidth="1"/>
    <col min="4370" max="4598" width="9.140625" style="2"/>
    <col min="4599" max="4599" width="4.7109375" style="2" customWidth="1"/>
    <col min="4600" max="4600" width="42.140625" style="2" customWidth="1"/>
    <col min="4601" max="4601" width="8.42578125" style="2" customWidth="1"/>
    <col min="4602" max="4602" width="13.7109375" style="2" customWidth="1"/>
    <col min="4603" max="4603" width="9.5703125" style="2" customWidth="1"/>
    <col min="4604" max="4604" width="11" style="2" customWidth="1"/>
    <col min="4605" max="4605" width="10.28515625" style="2" customWidth="1"/>
    <col min="4606" max="4606" width="13.140625" style="2" customWidth="1"/>
    <col min="4607" max="4607" width="9.85546875" style="2" customWidth="1"/>
    <col min="4608" max="4608" width="11.28515625" style="2" customWidth="1"/>
    <col min="4609" max="4609" width="9.5703125" style="2" customWidth="1"/>
    <col min="4610" max="4610" width="12.140625" style="2" customWidth="1"/>
    <col min="4611" max="4612" width="10.85546875" style="2" customWidth="1"/>
    <col min="4613" max="4613" width="11.28515625" style="2" customWidth="1"/>
    <col min="4614" max="4614" width="10.7109375" style="2" customWidth="1"/>
    <col min="4615" max="4615" width="10.28515625" style="2" customWidth="1"/>
    <col min="4616" max="4616" width="10.7109375" style="2" customWidth="1"/>
    <col min="4617" max="4617" width="10.140625" style="2" customWidth="1"/>
    <col min="4618" max="4619" width="9.85546875" style="2" customWidth="1"/>
    <col min="4620" max="4621" width="9.7109375" style="2" customWidth="1"/>
    <col min="4622" max="4622" width="9.42578125" style="2" customWidth="1"/>
    <col min="4623" max="4623" width="10.42578125" style="2" customWidth="1"/>
    <col min="4624" max="4624" width="10.140625" style="2" customWidth="1"/>
    <col min="4625" max="4625" width="11.85546875" style="2" bestFit="1" customWidth="1"/>
    <col min="4626" max="4854" width="9.140625" style="2"/>
    <col min="4855" max="4855" width="4.7109375" style="2" customWidth="1"/>
    <col min="4856" max="4856" width="42.140625" style="2" customWidth="1"/>
    <col min="4857" max="4857" width="8.42578125" style="2" customWidth="1"/>
    <col min="4858" max="4858" width="13.7109375" style="2" customWidth="1"/>
    <col min="4859" max="4859" width="9.5703125" style="2" customWidth="1"/>
    <col min="4860" max="4860" width="11" style="2" customWidth="1"/>
    <col min="4861" max="4861" width="10.28515625" style="2" customWidth="1"/>
    <col min="4862" max="4862" width="13.140625" style="2" customWidth="1"/>
    <col min="4863" max="4863" width="9.85546875" style="2" customWidth="1"/>
    <col min="4864" max="4864" width="11.28515625" style="2" customWidth="1"/>
    <col min="4865" max="4865" width="9.5703125" style="2" customWidth="1"/>
    <col min="4866" max="4866" width="12.140625" style="2" customWidth="1"/>
    <col min="4867" max="4868" width="10.85546875" style="2" customWidth="1"/>
    <col min="4869" max="4869" width="11.28515625" style="2" customWidth="1"/>
    <col min="4870" max="4870" width="10.7109375" style="2" customWidth="1"/>
    <col min="4871" max="4871" width="10.28515625" style="2" customWidth="1"/>
    <col min="4872" max="4872" width="10.7109375" style="2" customWidth="1"/>
    <col min="4873" max="4873" width="10.140625" style="2" customWidth="1"/>
    <col min="4874" max="4875" width="9.85546875" style="2" customWidth="1"/>
    <col min="4876" max="4877" width="9.7109375" style="2" customWidth="1"/>
    <col min="4878" max="4878" width="9.42578125" style="2" customWidth="1"/>
    <col min="4879" max="4879" width="10.42578125" style="2" customWidth="1"/>
    <col min="4880" max="4880" width="10.140625" style="2" customWidth="1"/>
    <col min="4881" max="4881" width="11.85546875" style="2" bestFit="1" customWidth="1"/>
    <col min="4882" max="5110" width="9.140625" style="2"/>
    <col min="5111" max="5111" width="4.7109375" style="2" customWidth="1"/>
    <col min="5112" max="5112" width="42.140625" style="2" customWidth="1"/>
    <col min="5113" max="5113" width="8.42578125" style="2" customWidth="1"/>
    <col min="5114" max="5114" width="13.7109375" style="2" customWidth="1"/>
    <col min="5115" max="5115" width="9.5703125" style="2" customWidth="1"/>
    <col min="5116" max="5116" width="11" style="2" customWidth="1"/>
    <col min="5117" max="5117" width="10.28515625" style="2" customWidth="1"/>
    <col min="5118" max="5118" width="13.140625" style="2" customWidth="1"/>
    <col min="5119" max="5119" width="9.85546875" style="2" customWidth="1"/>
    <col min="5120" max="5120" width="11.28515625" style="2" customWidth="1"/>
    <col min="5121" max="5121" width="9.5703125" style="2" customWidth="1"/>
    <col min="5122" max="5122" width="12.140625" style="2" customWidth="1"/>
    <col min="5123" max="5124" width="10.85546875" style="2" customWidth="1"/>
    <col min="5125" max="5125" width="11.28515625" style="2" customWidth="1"/>
    <col min="5126" max="5126" width="10.7109375" style="2" customWidth="1"/>
    <col min="5127" max="5127" width="10.28515625" style="2" customWidth="1"/>
    <col min="5128" max="5128" width="10.7109375" style="2" customWidth="1"/>
    <col min="5129" max="5129" width="10.140625" style="2" customWidth="1"/>
    <col min="5130" max="5131" width="9.85546875" style="2" customWidth="1"/>
    <col min="5132" max="5133" width="9.7109375" style="2" customWidth="1"/>
    <col min="5134" max="5134" width="9.42578125" style="2" customWidth="1"/>
    <col min="5135" max="5135" width="10.42578125" style="2" customWidth="1"/>
    <col min="5136" max="5136" width="10.140625" style="2" customWidth="1"/>
    <col min="5137" max="5137" width="11.85546875" style="2" bestFit="1" customWidth="1"/>
    <col min="5138" max="5366" width="9.140625" style="2"/>
    <col min="5367" max="5367" width="4.7109375" style="2" customWidth="1"/>
    <col min="5368" max="5368" width="42.140625" style="2" customWidth="1"/>
    <col min="5369" max="5369" width="8.42578125" style="2" customWidth="1"/>
    <col min="5370" max="5370" width="13.7109375" style="2" customWidth="1"/>
    <col min="5371" max="5371" width="9.5703125" style="2" customWidth="1"/>
    <col min="5372" max="5372" width="11" style="2" customWidth="1"/>
    <col min="5373" max="5373" width="10.28515625" style="2" customWidth="1"/>
    <col min="5374" max="5374" width="13.140625" style="2" customWidth="1"/>
    <col min="5375" max="5375" width="9.85546875" style="2" customWidth="1"/>
    <col min="5376" max="5376" width="11.28515625" style="2" customWidth="1"/>
    <col min="5377" max="5377" width="9.5703125" style="2" customWidth="1"/>
    <col min="5378" max="5378" width="12.140625" style="2" customWidth="1"/>
    <col min="5379" max="5380" width="10.85546875" style="2" customWidth="1"/>
    <col min="5381" max="5381" width="11.28515625" style="2" customWidth="1"/>
    <col min="5382" max="5382" width="10.7109375" style="2" customWidth="1"/>
    <col min="5383" max="5383" width="10.28515625" style="2" customWidth="1"/>
    <col min="5384" max="5384" width="10.7109375" style="2" customWidth="1"/>
    <col min="5385" max="5385" width="10.140625" style="2" customWidth="1"/>
    <col min="5386" max="5387" width="9.85546875" style="2" customWidth="1"/>
    <col min="5388" max="5389" width="9.7109375" style="2" customWidth="1"/>
    <col min="5390" max="5390" width="9.42578125" style="2" customWidth="1"/>
    <col min="5391" max="5391" width="10.42578125" style="2" customWidth="1"/>
    <col min="5392" max="5392" width="10.140625" style="2" customWidth="1"/>
    <col min="5393" max="5393" width="11.85546875" style="2" bestFit="1" customWidth="1"/>
    <col min="5394" max="5622" width="9.140625" style="2"/>
    <col min="5623" max="5623" width="4.7109375" style="2" customWidth="1"/>
    <col min="5624" max="5624" width="42.140625" style="2" customWidth="1"/>
    <col min="5625" max="5625" width="8.42578125" style="2" customWidth="1"/>
    <col min="5626" max="5626" width="13.7109375" style="2" customWidth="1"/>
    <col min="5627" max="5627" width="9.5703125" style="2" customWidth="1"/>
    <col min="5628" max="5628" width="11" style="2" customWidth="1"/>
    <col min="5629" max="5629" width="10.28515625" style="2" customWidth="1"/>
    <col min="5630" max="5630" width="13.140625" style="2" customWidth="1"/>
    <col min="5631" max="5631" width="9.85546875" style="2" customWidth="1"/>
    <col min="5632" max="5632" width="11.28515625" style="2" customWidth="1"/>
    <col min="5633" max="5633" width="9.5703125" style="2" customWidth="1"/>
    <col min="5634" max="5634" width="12.140625" style="2" customWidth="1"/>
    <col min="5635" max="5636" width="10.85546875" style="2" customWidth="1"/>
    <col min="5637" max="5637" width="11.28515625" style="2" customWidth="1"/>
    <col min="5638" max="5638" width="10.7109375" style="2" customWidth="1"/>
    <col min="5639" max="5639" width="10.28515625" style="2" customWidth="1"/>
    <col min="5640" max="5640" width="10.7109375" style="2" customWidth="1"/>
    <col min="5641" max="5641" width="10.140625" style="2" customWidth="1"/>
    <col min="5642" max="5643" width="9.85546875" style="2" customWidth="1"/>
    <col min="5644" max="5645" width="9.7109375" style="2" customWidth="1"/>
    <col min="5646" max="5646" width="9.42578125" style="2" customWidth="1"/>
    <col min="5647" max="5647" width="10.42578125" style="2" customWidth="1"/>
    <col min="5648" max="5648" width="10.140625" style="2" customWidth="1"/>
    <col min="5649" max="5649" width="11.85546875" style="2" bestFit="1" customWidth="1"/>
    <col min="5650" max="5878" width="9.140625" style="2"/>
    <col min="5879" max="5879" width="4.7109375" style="2" customWidth="1"/>
    <col min="5880" max="5880" width="42.140625" style="2" customWidth="1"/>
    <col min="5881" max="5881" width="8.42578125" style="2" customWidth="1"/>
    <col min="5882" max="5882" width="13.7109375" style="2" customWidth="1"/>
    <col min="5883" max="5883" width="9.5703125" style="2" customWidth="1"/>
    <col min="5884" max="5884" width="11" style="2" customWidth="1"/>
    <col min="5885" max="5885" width="10.28515625" style="2" customWidth="1"/>
    <col min="5886" max="5886" width="13.140625" style="2" customWidth="1"/>
    <col min="5887" max="5887" width="9.85546875" style="2" customWidth="1"/>
    <col min="5888" max="5888" width="11.28515625" style="2" customWidth="1"/>
    <col min="5889" max="5889" width="9.5703125" style="2" customWidth="1"/>
    <col min="5890" max="5890" width="12.140625" style="2" customWidth="1"/>
    <col min="5891" max="5892" width="10.85546875" style="2" customWidth="1"/>
    <col min="5893" max="5893" width="11.28515625" style="2" customWidth="1"/>
    <col min="5894" max="5894" width="10.7109375" style="2" customWidth="1"/>
    <col min="5895" max="5895" width="10.28515625" style="2" customWidth="1"/>
    <col min="5896" max="5896" width="10.7109375" style="2" customWidth="1"/>
    <col min="5897" max="5897" width="10.140625" style="2" customWidth="1"/>
    <col min="5898" max="5899" width="9.85546875" style="2" customWidth="1"/>
    <col min="5900" max="5901" width="9.7109375" style="2" customWidth="1"/>
    <col min="5902" max="5902" width="9.42578125" style="2" customWidth="1"/>
    <col min="5903" max="5903" width="10.42578125" style="2" customWidth="1"/>
    <col min="5904" max="5904" width="10.140625" style="2" customWidth="1"/>
    <col min="5905" max="5905" width="11.85546875" style="2" bestFit="1" customWidth="1"/>
    <col min="5906" max="6134" width="9.140625" style="2"/>
    <col min="6135" max="6135" width="4.7109375" style="2" customWidth="1"/>
    <col min="6136" max="6136" width="42.140625" style="2" customWidth="1"/>
    <col min="6137" max="6137" width="8.42578125" style="2" customWidth="1"/>
    <col min="6138" max="6138" width="13.7109375" style="2" customWidth="1"/>
    <col min="6139" max="6139" width="9.5703125" style="2" customWidth="1"/>
    <col min="6140" max="6140" width="11" style="2" customWidth="1"/>
    <col min="6141" max="6141" width="10.28515625" style="2" customWidth="1"/>
    <col min="6142" max="6142" width="13.140625" style="2" customWidth="1"/>
    <col min="6143" max="6143" width="9.85546875" style="2" customWidth="1"/>
    <col min="6144" max="6144" width="11.28515625" style="2" customWidth="1"/>
    <col min="6145" max="6145" width="9.5703125" style="2" customWidth="1"/>
    <col min="6146" max="6146" width="12.140625" style="2" customWidth="1"/>
    <col min="6147" max="6148" width="10.85546875" style="2" customWidth="1"/>
    <col min="6149" max="6149" width="11.28515625" style="2" customWidth="1"/>
    <col min="6150" max="6150" width="10.7109375" style="2" customWidth="1"/>
    <col min="6151" max="6151" width="10.28515625" style="2" customWidth="1"/>
    <col min="6152" max="6152" width="10.7109375" style="2" customWidth="1"/>
    <col min="6153" max="6153" width="10.140625" style="2" customWidth="1"/>
    <col min="6154" max="6155" width="9.85546875" style="2" customWidth="1"/>
    <col min="6156" max="6157" width="9.7109375" style="2" customWidth="1"/>
    <col min="6158" max="6158" width="9.42578125" style="2" customWidth="1"/>
    <col min="6159" max="6159" width="10.42578125" style="2" customWidth="1"/>
    <col min="6160" max="6160" width="10.140625" style="2" customWidth="1"/>
    <col min="6161" max="6161" width="11.85546875" style="2" bestFit="1" customWidth="1"/>
    <col min="6162" max="6390" width="9.140625" style="2"/>
    <col min="6391" max="6391" width="4.7109375" style="2" customWidth="1"/>
    <col min="6392" max="6392" width="42.140625" style="2" customWidth="1"/>
    <col min="6393" max="6393" width="8.42578125" style="2" customWidth="1"/>
    <col min="6394" max="6394" width="13.7109375" style="2" customWidth="1"/>
    <col min="6395" max="6395" width="9.5703125" style="2" customWidth="1"/>
    <col min="6396" max="6396" width="11" style="2" customWidth="1"/>
    <col min="6397" max="6397" width="10.28515625" style="2" customWidth="1"/>
    <col min="6398" max="6398" width="13.140625" style="2" customWidth="1"/>
    <col min="6399" max="6399" width="9.85546875" style="2" customWidth="1"/>
    <col min="6400" max="6400" width="11.28515625" style="2" customWidth="1"/>
    <col min="6401" max="6401" width="9.5703125" style="2" customWidth="1"/>
    <col min="6402" max="6402" width="12.140625" style="2" customWidth="1"/>
    <col min="6403" max="6404" width="10.85546875" style="2" customWidth="1"/>
    <col min="6405" max="6405" width="11.28515625" style="2" customWidth="1"/>
    <col min="6406" max="6406" width="10.7109375" style="2" customWidth="1"/>
    <col min="6407" max="6407" width="10.28515625" style="2" customWidth="1"/>
    <col min="6408" max="6408" width="10.7109375" style="2" customWidth="1"/>
    <col min="6409" max="6409" width="10.140625" style="2" customWidth="1"/>
    <col min="6410" max="6411" width="9.85546875" style="2" customWidth="1"/>
    <col min="6412" max="6413" width="9.7109375" style="2" customWidth="1"/>
    <col min="6414" max="6414" width="9.42578125" style="2" customWidth="1"/>
    <col min="6415" max="6415" width="10.42578125" style="2" customWidth="1"/>
    <col min="6416" max="6416" width="10.140625" style="2" customWidth="1"/>
    <col min="6417" max="6417" width="11.85546875" style="2" bestFit="1" customWidth="1"/>
    <col min="6418" max="6646" width="9.140625" style="2"/>
    <col min="6647" max="6647" width="4.7109375" style="2" customWidth="1"/>
    <col min="6648" max="6648" width="42.140625" style="2" customWidth="1"/>
    <col min="6649" max="6649" width="8.42578125" style="2" customWidth="1"/>
    <col min="6650" max="6650" width="13.7109375" style="2" customWidth="1"/>
    <col min="6651" max="6651" width="9.5703125" style="2" customWidth="1"/>
    <col min="6652" max="6652" width="11" style="2" customWidth="1"/>
    <col min="6653" max="6653" width="10.28515625" style="2" customWidth="1"/>
    <col min="6654" max="6654" width="13.140625" style="2" customWidth="1"/>
    <col min="6655" max="6655" width="9.85546875" style="2" customWidth="1"/>
    <col min="6656" max="6656" width="11.28515625" style="2" customWidth="1"/>
    <col min="6657" max="6657" width="9.5703125" style="2" customWidth="1"/>
    <col min="6658" max="6658" width="12.140625" style="2" customWidth="1"/>
    <col min="6659" max="6660" width="10.85546875" style="2" customWidth="1"/>
    <col min="6661" max="6661" width="11.28515625" style="2" customWidth="1"/>
    <col min="6662" max="6662" width="10.7109375" style="2" customWidth="1"/>
    <col min="6663" max="6663" width="10.28515625" style="2" customWidth="1"/>
    <col min="6664" max="6664" width="10.7109375" style="2" customWidth="1"/>
    <col min="6665" max="6665" width="10.140625" style="2" customWidth="1"/>
    <col min="6666" max="6667" width="9.85546875" style="2" customWidth="1"/>
    <col min="6668" max="6669" width="9.7109375" style="2" customWidth="1"/>
    <col min="6670" max="6670" width="9.42578125" style="2" customWidth="1"/>
    <col min="6671" max="6671" width="10.42578125" style="2" customWidth="1"/>
    <col min="6672" max="6672" width="10.140625" style="2" customWidth="1"/>
    <col min="6673" max="6673" width="11.85546875" style="2" bestFit="1" customWidth="1"/>
    <col min="6674" max="6902" width="9.140625" style="2"/>
    <col min="6903" max="6903" width="4.7109375" style="2" customWidth="1"/>
    <col min="6904" max="6904" width="42.140625" style="2" customWidth="1"/>
    <col min="6905" max="6905" width="8.42578125" style="2" customWidth="1"/>
    <col min="6906" max="6906" width="13.7109375" style="2" customWidth="1"/>
    <col min="6907" max="6907" width="9.5703125" style="2" customWidth="1"/>
    <col min="6908" max="6908" width="11" style="2" customWidth="1"/>
    <col min="6909" max="6909" width="10.28515625" style="2" customWidth="1"/>
    <col min="6910" max="6910" width="13.140625" style="2" customWidth="1"/>
    <col min="6911" max="6911" width="9.85546875" style="2" customWidth="1"/>
    <col min="6912" max="6912" width="11.28515625" style="2" customWidth="1"/>
    <col min="6913" max="6913" width="9.5703125" style="2" customWidth="1"/>
    <col min="6914" max="6914" width="12.140625" style="2" customWidth="1"/>
    <col min="6915" max="6916" width="10.85546875" style="2" customWidth="1"/>
    <col min="6917" max="6917" width="11.28515625" style="2" customWidth="1"/>
    <col min="6918" max="6918" width="10.7109375" style="2" customWidth="1"/>
    <col min="6919" max="6919" width="10.28515625" style="2" customWidth="1"/>
    <col min="6920" max="6920" width="10.7109375" style="2" customWidth="1"/>
    <col min="6921" max="6921" width="10.140625" style="2" customWidth="1"/>
    <col min="6922" max="6923" width="9.85546875" style="2" customWidth="1"/>
    <col min="6924" max="6925" width="9.7109375" style="2" customWidth="1"/>
    <col min="6926" max="6926" width="9.42578125" style="2" customWidth="1"/>
    <col min="6927" max="6927" width="10.42578125" style="2" customWidth="1"/>
    <col min="6928" max="6928" width="10.140625" style="2" customWidth="1"/>
    <col min="6929" max="6929" width="11.85546875" style="2" bestFit="1" customWidth="1"/>
    <col min="6930" max="7158" width="9.140625" style="2"/>
    <col min="7159" max="7159" width="4.7109375" style="2" customWidth="1"/>
    <col min="7160" max="7160" width="42.140625" style="2" customWidth="1"/>
    <col min="7161" max="7161" width="8.42578125" style="2" customWidth="1"/>
    <col min="7162" max="7162" width="13.7109375" style="2" customWidth="1"/>
    <col min="7163" max="7163" width="9.5703125" style="2" customWidth="1"/>
    <col min="7164" max="7164" width="11" style="2" customWidth="1"/>
    <col min="7165" max="7165" width="10.28515625" style="2" customWidth="1"/>
    <col min="7166" max="7166" width="13.140625" style="2" customWidth="1"/>
    <col min="7167" max="7167" width="9.85546875" style="2" customWidth="1"/>
    <col min="7168" max="7168" width="11.28515625" style="2" customWidth="1"/>
    <col min="7169" max="7169" width="9.5703125" style="2" customWidth="1"/>
    <col min="7170" max="7170" width="12.140625" style="2" customWidth="1"/>
    <col min="7171" max="7172" width="10.85546875" style="2" customWidth="1"/>
    <col min="7173" max="7173" width="11.28515625" style="2" customWidth="1"/>
    <col min="7174" max="7174" width="10.7109375" style="2" customWidth="1"/>
    <col min="7175" max="7175" width="10.28515625" style="2" customWidth="1"/>
    <col min="7176" max="7176" width="10.7109375" style="2" customWidth="1"/>
    <col min="7177" max="7177" width="10.140625" style="2" customWidth="1"/>
    <col min="7178" max="7179" width="9.85546875" style="2" customWidth="1"/>
    <col min="7180" max="7181" width="9.7109375" style="2" customWidth="1"/>
    <col min="7182" max="7182" width="9.42578125" style="2" customWidth="1"/>
    <col min="7183" max="7183" width="10.42578125" style="2" customWidth="1"/>
    <col min="7184" max="7184" width="10.140625" style="2" customWidth="1"/>
    <col min="7185" max="7185" width="11.85546875" style="2" bestFit="1" customWidth="1"/>
    <col min="7186" max="7414" width="9.140625" style="2"/>
    <col min="7415" max="7415" width="4.7109375" style="2" customWidth="1"/>
    <col min="7416" max="7416" width="42.140625" style="2" customWidth="1"/>
    <col min="7417" max="7417" width="8.42578125" style="2" customWidth="1"/>
    <col min="7418" max="7418" width="13.7109375" style="2" customWidth="1"/>
    <col min="7419" max="7419" width="9.5703125" style="2" customWidth="1"/>
    <col min="7420" max="7420" width="11" style="2" customWidth="1"/>
    <col min="7421" max="7421" width="10.28515625" style="2" customWidth="1"/>
    <col min="7422" max="7422" width="13.140625" style="2" customWidth="1"/>
    <col min="7423" max="7423" width="9.85546875" style="2" customWidth="1"/>
    <col min="7424" max="7424" width="11.28515625" style="2" customWidth="1"/>
    <col min="7425" max="7425" width="9.5703125" style="2" customWidth="1"/>
    <col min="7426" max="7426" width="12.140625" style="2" customWidth="1"/>
    <col min="7427" max="7428" width="10.85546875" style="2" customWidth="1"/>
    <col min="7429" max="7429" width="11.28515625" style="2" customWidth="1"/>
    <col min="7430" max="7430" width="10.7109375" style="2" customWidth="1"/>
    <col min="7431" max="7431" width="10.28515625" style="2" customWidth="1"/>
    <col min="7432" max="7432" width="10.7109375" style="2" customWidth="1"/>
    <col min="7433" max="7433" width="10.140625" style="2" customWidth="1"/>
    <col min="7434" max="7435" width="9.85546875" style="2" customWidth="1"/>
    <col min="7436" max="7437" width="9.7109375" style="2" customWidth="1"/>
    <col min="7438" max="7438" width="9.42578125" style="2" customWidth="1"/>
    <col min="7439" max="7439" width="10.42578125" style="2" customWidth="1"/>
    <col min="7440" max="7440" width="10.140625" style="2" customWidth="1"/>
    <col min="7441" max="7441" width="11.85546875" style="2" bestFit="1" customWidth="1"/>
    <col min="7442" max="7670" width="9.140625" style="2"/>
    <col min="7671" max="7671" width="4.7109375" style="2" customWidth="1"/>
    <col min="7672" max="7672" width="42.140625" style="2" customWidth="1"/>
    <col min="7673" max="7673" width="8.42578125" style="2" customWidth="1"/>
    <col min="7674" max="7674" width="13.7109375" style="2" customWidth="1"/>
    <col min="7675" max="7675" width="9.5703125" style="2" customWidth="1"/>
    <col min="7676" max="7676" width="11" style="2" customWidth="1"/>
    <col min="7677" max="7677" width="10.28515625" style="2" customWidth="1"/>
    <col min="7678" max="7678" width="13.140625" style="2" customWidth="1"/>
    <col min="7679" max="7679" width="9.85546875" style="2" customWidth="1"/>
    <col min="7680" max="7680" width="11.28515625" style="2" customWidth="1"/>
    <col min="7681" max="7681" width="9.5703125" style="2" customWidth="1"/>
    <col min="7682" max="7682" width="12.140625" style="2" customWidth="1"/>
    <col min="7683" max="7684" width="10.85546875" style="2" customWidth="1"/>
    <col min="7685" max="7685" width="11.28515625" style="2" customWidth="1"/>
    <col min="7686" max="7686" width="10.7109375" style="2" customWidth="1"/>
    <col min="7687" max="7687" width="10.28515625" style="2" customWidth="1"/>
    <col min="7688" max="7688" width="10.7109375" style="2" customWidth="1"/>
    <col min="7689" max="7689" width="10.140625" style="2" customWidth="1"/>
    <col min="7690" max="7691" width="9.85546875" style="2" customWidth="1"/>
    <col min="7692" max="7693" width="9.7109375" style="2" customWidth="1"/>
    <col min="7694" max="7694" width="9.42578125" style="2" customWidth="1"/>
    <col min="7695" max="7695" width="10.42578125" style="2" customWidth="1"/>
    <col min="7696" max="7696" width="10.140625" style="2" customWidth="1"/>
    <col min="7697" max="7697" width="11.85546875" style="2" bestFit="1" customWidth="1"/>
    <col min="7698" max="7926" width="9.140625" style="2"/>
    <col min="7927" max="7927" width="4.7109375" style="2" customWidth="1"/>
    <col min="7928" max="7928" width="42.140625" style="2" customWidth="1"/>
    <col min="7929" max="7929" width="8.42578125" style="2" customWidth="1"/>
    <col min="7930" max="7930" width="13.7109375" style="2" customWidth="1"/>
    <col min="7931" max="7931" width="9.5703125" style="2" customWidth="1"/>
    <col min="7932" max="7932" width="11" style="2" customWidth="1"/>
    <col min="7933" max="7933" width="10.28515625" style="2" customWidth="1"/>
    <col min="7934" max="7934" width="13.140625" style="2" customWidth="1"/>
    <col min="7935" max="7935" width="9.85546875" style="2" customWidth="1"/>
    <col min="7936" max="7936" width="11.28515625" style="2" customWidth="1"/>
    <col min="7937" max="7937" width="9.5703125" style="2" customWidth="1"/>
    <col min="7938" max="7938" width="12.140625" style="2" customWidth="1"/>
    <col min="7939" max="7940" width="10.85546875" style="2" customWidth="1"/>
    <col min="7941" max="7941" width="11.28515625" style="2" customWidth="1"/>
    <col min="7942" max="7942" width="10.7109375" style="2" customWidth="1"/>
    <col min="7943" max="7943" width="10.28515625" style="2" customWidth="1"/>
    <col min="7944" max="7944" width="10.7109375" style="2" customWidth="1"/>
    <col min="7945" max="7945" width="10.140625" style="2" customWidth="1"/>
    <col min="7946" max="7947" width="9.85546875" style="2" customWidth="1"/>
    <col min="7948" max="7949" width="9.7109375" style="2" customWidth="1"/>
    <col min="7950" max="7950" width="9.42578125" style="2" customWidth="1"/>
    <col min="7951" max="7951" width="10.42578125" style="2" customWidth="1"/>
    <col min="7952" max="7952" width="10.140625" style="2" customWidth="1"/>
    <col min="7953" max="7953" width="11.85546875" style="2" bestFit="1" customWidth="1"/>
    <col min="7954" max="8182" width="9.140625" style="2"/>
    <col min="8183" max="8183" width="4.7109375" style="2" customWidth="1"/>
    <col min="8184" max="8184" width="42.140625" style="2" customWidth="1"/>
    <col min="8185" max="8185" width="8.42578125" style="2" customWidth="1"/>
    <col min="8186" max="8186" width="13.7109375" style="2" customWidth="1"/>
    <col min="8187" max="8187" width="9.5703125" style="2" customWidth="1"/>
    <col min="8188" max="8188" width="11" style="2" customWidth="1"/>
    <col min="8189" max="8189" width="10.28515625" style="2" customWidth="1"/>
    <col min="8190" max="8190" width="13.140625" style="2" customWidth="1"/>
    <col min="8191" max="8191" width="9.85546875" style="2" customWidth="1"/>
    <col min="8192" max="8192" width="11.28515625" style="2" customWidth="1"/>
    <col min="8193" max="8193" width="9.5703125" style="2" customWidth="1"/>
    <col min="8194" max="8194" width="12.140625" style="2" customWidth="1"/>
    <col min="8195" max="8196" width="10.85546875" style="2" customWidth="1"/>
    <col min="8197" max="8197" width="11.28515625" style="2" customWidth="1"/>
    <col min="8198" max="8198" width="10.7109375" style="2" customWidth="1"/>
    <col min="8199" max="8199" width="10.28515625" style="2" customWidth="1"/>
    <col min="8200" max="8200" width="10.7109375" style="2" customWidth="1"/>
    <col min="8201" max="8201" width="10.140625" style="2" customWidth="1"/>
    <col min="8202" max="8203" width="9.85546875" style="2" customWidth="1"/>
    <col min="8204" max="8205" width="9.7109375" style="2" customWidth="1"/>
    <col min="8206" max="8206" width="9.42578125" style="2" customWidth="1"/>
    <col min="8207" max="8207" width="10.42578125" style="2" customWidth="1"/>
    <col min="8208" max="8208" width="10.140625" style="2" customWidth="1"/>
    <col min="8209" max="8209" width="11.85546875" style="2" bestFit="1" customWidth="1"/>
    <col min="8210" max="8438" width="9.140625" style="2"/>
    <col min="8439" max="8439" width="4.7109375" style="2" customWidth="1"/>
    <col min="8440" max="8440" width="42.140625" style="2" customWidth="1"/>
    <col min="8441" max="8441" width="8.42578125" style="2" customWidth="1"/>
    <col min="8442" max="8442" width="13.7109375" style="2" customWidth="1"/>
    <col min="8443" max="8443" width="9.5703125" style="2" customWidth="1"/>
    <col min="8444" max="8444" width="11" style="2" customWidth="1"/>
    <col min="8445" max="8445" width="10.28515625" style="2" customWidth="1"/>
    <col min="8446" max="8446" width="13.140625" style="2" customWidth="1"/>
    <col min="8447" max="8447" width="9.85546875" style="2" customWidth="1"/>
    <col min="8448" max="8448" width="11.28515625" style="2" customWidth="1"/>
    <col min="8449" max="8449" width="9.5703125" style="2" customWidth="1"/>
    <col min="8450" max="8450" width="12.140625" style="2" customWidth="1"/>
    <col min="8451" max="8452" width="10.85546875" style="2" customWidth="1"/>
    <col min="8453" max="8453" width="11.28515625" style="2" customWidth="1"/>
    <col min="8454" max="8454" width="10.7109375" style="2" customWidth="1"/>
    <col min="8455" max="8455" width="10.28515625" style="2" customWidth="1"/>
    <col min="8456" max="8456" width="10.7109375" style="2" customWidth="1"/>
    <col min="8457" max="8457" width="10.140625" style="2" customWidth="1"/>
    <col min="8458" max="8459" width="9.85546875" style="2" customWidth="1"/>
    <col min="8460" max="8461" width="9.7109375" style="2" customWidth="1"/>
    <col min="8462" max="8462" width="9.42578125" style="2" customWidth="1"/>
    <col min="8463" max="8463" width="10.42578125" style="2" customWidth="1"/>
    <col min="8464" max="8464" width="10.140625" style="2" customWidth="1"/>
    <col min="8465" max="8465" width="11.85546875" style="2" bestFit="1" customWidth="1"/>
    <col min="8466" max="8694" width="9.140625" style="2"/>
    <col min="8695" max="8695" width="4.7109375" style="2" customWidth="1"/>
    <col min="8696" max="8696" width="42.140625" style="2" customWidth="1"/>
    <col min="8697" max="8697" width="8.42578125" style="2" customWidth="1"/>
    <col min="8698" max="8698" width="13.7109375" style="2" customWidth="1"/>
    <col min="8699" max="8699" width="9.5703125" style="2" customWidth="1"/>
    <col min="8700" max="8700" width="11" style="2" customWidth="1"/>
    <col min="8701" max="8701" width="10.28515625" style="2" customWidth="1"/>
    <col min="8702" max="8702" width="13.140625" style="2" customWidth="1"/>
    <col min="8703" max="8703" width="9.85546875" style="2" customWidth="1"/>
    <col min="8704" max="8704" width="11.28515625" style="2" customWidth="1"/>
    <col min="8705" max="8705" width="9.5703125" style="2" customWidth="1"/>
    <col min="8706" max="8706" width="12.140625" style="2" customWidth="1"/>
    <col min="8707" max="8708" width="10.85546875" style="2" customWidth="1"/>
    <col min="8709" max="8709" width="11.28515625" style="2" customWidth="1"/>
    <col min="8710" max="8710" width="10.7109375" style="2" customWidth="1"/>
    <col min="8711" max="8711" width="10.28515625" style="2" customWidth="1"/>
    <col min="8712" max="8712" width="10.7109375" style="2" customWidth="1"/>
    <col min="8713" max="8713" width="10.140625" style="2" customWidth="1"/>
    <col min="8714" max="8715" width="9.85546875" style="2" customWidth="1"/>
    <col min="8716" max="8717" width="9.7109375" style="2" customWidth="1"/>
    <col min="8718" max="8718" width="9.42578125" style="2" customWidth="1"/>
    <col min="8719" max="8719" width="10.42578125" style="2" customWidth="1"/>
    <col min="8720" max="8720" width="10.140625" style="2" customWidth="1"/>
    <col min="8721" max="8721" width="11.85546875" style="2" bestFit="1" customWidth="1"/>
    <col min="8722" max="8950" width="9.140625" style="2"/>
    <col min="8951" max="8951" width="4.7109375" style="2" customWidth="1"/>
    <col min="8952" max="8952" width="42.140625" style="2" customWidth="1"/>
    <col min="8953" max="8953" width="8.42578125" style="2" customWidth="1"/>
    <col min="8954" max="8954" width="13.7109375" style="2" customWidth="1"/>
    <col min="8955" max="8955" width="9.5703125" style="2" customWidth="1"/>
    <col min="8956" max="8956" width="11" style="2" customWidth="1"/>
    <col min="8957" max="8957" width="10.28515625" style="2" customWidth="1"/>
    <col min="8958" max="8958" width="13.140625" style="2" customWidth="1"/>
    <col min="8959" max="8959" width="9.85546875" style="2" customWidth="1"/>
    <col min="8960" max="8960" width="11.28515625" style="2" customWidth="1"/>
    <col min="8961" max="8961" width="9.5703125" style="2" customWidth="1"/>
    <col min="8962" max="8962" width="12.140625" style="2" customWidth="1"/>
    <col min="8963" max="8964" width="10.85546875" style="2" customWidth="1"/>
    <col min="8965" max="8965" width="11.28515625" style="2" customWidth="1"/>
    <col min="8966" max="8966" width="10.7109375" style="2" customWidth="1"/>
    <col min="8967" max="8967" width="10.28515625" style="2" customWidth="1"/>
    <col min="8968" max="8968" width="10.7109375" style="2" customWidth="1"/>
    <col min="8969" max="8969" width="10.140625" style="2" customWidth="1"/>
    <col min="8970" max="8971" width="9.85546875" style="2" customWidth="1"/>
    <col min="8972" max="8973" width="9.7109375" style="2" customWidth="1"/>
    <col min="8974" max="8974" width="9.42578125" style="2" customWidth="1"/>
    <col min="8975" max="8975" width="10.42578125" style="2" customWidth="1"/>
    <col min="8976" max="8976" width="10.140625" style="2" customWidth="1"/>
    <col min="8977" max="8977" width="11.85546875" style="2" bestFit="1" customWidth="1"/>
    <col min="8978" max="9206" width="9.140625" style="2"/>
    <col min="9207" max="9207" width="4.7109375" style="2" customWidth="1"/>
    <col min="9208" max="9208" width="42.140625" style="2" customWidth="1"/>
    <col min="9209" max="9209" width="8.42578125" style="2" customWidth="1"/>
    <col min="9210" max="9210" width="13.7109375" style="2" customWidth="1"/>
    <col min="9211" max="9211" width="9.5703125" style="2" customWidth="1"/>
    <col min="9212" max="9212" width="11" style="2" customWidth="1"/>
    <col min="9213" max="9213" width="10.28515625" style="2" customWidth="1"/>
    <col min="9214" max="9214" width="13.140625" style="2" customWidth="1"/>
    <col min="9215" max="9215" width="9.85546875" style="2" customWidth="1"/>
    <col min="9216" max="9216" width="11.28515625" style="2" customWidth="1"/>
    <col min="9217" max="9217" width="9.5703125" style="2" customWidth="1"/>
    <col min="9218" max="9218" width="12.140625" style="2" customWidth="1"/>
    <col min="9219" max="9220" width="10.85546875" style="2" customWidth="1"/>
    <col min="9221" max="9221" width="11.28515625" style="2" customWidth="1"/>
    <col min="9222" max="9222" width="10.7109375" style="2" customWidth="1"/>
    <col min="9223" max="9223" width="10.28515625" style="2" customWidth="1"/>
    <col min="9224" max="9224" width="10.7109375" style="2" customWidth="1"/>
    <col min="9225" max="9225" width="10.140625" style="2" customWidth="1"/>
    <col min="9226" max="9227" width="9.85546875" style="2" customWidth="1"/>
    <col min="9228" max="9229" width="9.7109375" style="2" customWidth="1"/>
    <col min="9230" max="9230" width="9.42578125" style="2" customWidth="1"/>
    <col min="9231" max="9231" width="10.42578125" style="2" customWidth="1"/>
    <col min="9232" max="9232" width="10.140625" style="2" customWidth="1"/>
    <col min="9233" max="9233" width="11.85546875" style="2" bestFit="1" customWidth="1"/>
    <col min="9234" max="9462" width="9.140625" style="2"/>
    <col min="9463" max="9463" width="4.7109375" style="2" customWidth="1"/>
    <col min="9464" max="9464" width="42.140625" style="2" customWidth="1"/>
    <col min="9465" max="9465" width="8.42578125" style="2" customWidth="1"/>
    <col min="9466" max="9466" width="13.7109375" style="2" customWidth="1"/>
    <col min="9467" max="9467" width="9.5703125" style="2" customWidth="1"/>
    <col min="9468" max="9468" width="11" style="2" customWidth="1"/>
    <col min="9469" max="9469" width="10.28515625" style="2" customWidth="1"/>
    <col min="9470" max="9470" width="13.140625" style="2" customWidth="1"/>
    <col min="9471" max="9471" width="9.85546875" style="2" customWidth="1"/>
    <col min="9472" max="9472" width="11.28515625" style="2" customWidth="1"/>
    <col min="9473" max="9473" width="9.5703125" style="2" customWidth="1"/>
    <col min="9474" max="9474" width="12.140625" style="2" customWidth="1"/>
    <col min="9475" max="9476" width="10.85546875" style="2" customWidth="1"/>
    <col min="9477" max="9477" width="11.28515625" style="2" customWidth="1"/>
    <col min="9478" max="9478" width="10.7109375" style="2" customWidth="1"/>
    <col min="9479" max="9479" width="10.28515625" style="2" customWidth="1"/>
    <col min="9480" max="9480" width="10.7109375" style="2" customWidth="1"/>
    <col min="9481" max="9481" width="10.140625" style="2" customWidth="1"/>
    <col min="9482" max="9483" width="9.85546875" style="2" customWidth="1"/>
    <col min="9484" max="9485" width="9.7109375" style="2" customWidth="1"/>
    <col min="9486" max="9486" width="9.42578125" style="2" customWidth="1"/>
    <col min="9487" max="9487" width="10.42578125" style="2" customWidth="1"/>
    <col min="9488" max="9488" width="10.140625" style="2" customWidth="1"/>
    <col min="9489" max="9489" width="11.85546875" style="2" bestFit="1" customWidth="1"/>
    <col min="9490" max="9718" width="9.140625" style="2"/>
    <col min="9719" max="9719" width="4.7109375" style="2" customWidth="1"/>
    <col min="9720" max="9720" width="42.140625" style="2" customWidth="1"/>
    <col min="9721" max="9721" width="8.42578125" style="2" customWidth="1"/>
    <col min="9722" max="9722" width="13.7109375" style="2" customWidth="1"/>
    <col min="9723" max="9723" width="9.5703125" style="2" customWidth="1"/>
    <col min="9724" max="9724" width="11" style="2" customWidth="1"/>
    <col min="9725" max="9725" width="10.28515625" style="2" customWidth="1"/>
    <col min="9726" max="9726" width="13.140625" style="2" customWidth="1"/>
    <col min="9727" max="9727" width="9.85546875" style="2" customWidth="1"/>
    <col min="9728" max="9728" width="11.28515625" style="2" customWidth="1"/>
    <col min="9729" max="9729" width="9.5703125" style="2" customWidth="1"/>
    <col min="9730" max="9730" width="12.140625" style="2" customWidth="1"/>
    <col min="9731" max="9732" width="10.85546875" style="2" customWidth="1"/>
    <col min="9733" max="9733" width="11.28515625" style="2" customWidth="1"/>
    <col min="9734" max="9734" width="10.7109375" style="2" customWidth="1"/>
    <col min="9735" max="9735" width="10.28515625" style="2" customWidth="1"/>
    <col min="9736" max="9736" width="10.7109375" style="2" customWidth="1"/>
    <col min="9737" max="9737" width="10.140625" style="2" customWidth="1"/>
    <col min="9738" max="9739" width="9.85546875" style="2" customWidth="1"/>
    <col min="9740" max="9741" width="9.7109375" style="2" customWidth="1"/>
    <col min="9742" max="9742" width="9.42578125" style="2" customWidth="1"/>
    <col min="9743" max="9743" width="10.42578125" style="2" customWidth="1"/>
    <col min="9744" max="9744" width="10.140625" style="2" customWidth="1"/>
    <col min="9745" max="9745" width="11.85546875" style="2" bestFit="1" customWidth="1"/>
    <col min="9746" max="9974" width="9.140625" style="2"/>
    <col min="9975" max="9975" width="4.7109375" style="2" customWidth="1"/>
    <col min="9976" max="9976" width="42.140625" style="2" customWidth="1"/>
    <col min="9977" max="9977" width="8.42578125" style="2" customWidth="1"/>
    <col min="9978" max="9978" width="13.7109375" style="2" customWidth="1"/>
    <col min="9979" max="9979" width="9.5703125" style="2" customWidth="1"/>
    <col min="9980" max="9980" width="11" style="2" customWidth="1"/>
    <col min="9981" max="9981" width="10.28515625" style="2" customWidth="1"/>
    <col min="9982" max="9982" width="13.140625" style="2" customWidth="1"/>
    <col min="9983" max="9983" width="9.85546875" style="2" customWidth="1"/>
    <col min="9984" max="9984" width="11.28515625" style="2" customWidth="1"/>
    <col min="9985" max="9985" width="9.5703125" style="2" customWidth="1"/>
    <col min="9986" max="9986" width="12.140625" style="2" customWidth="1"/>
    <col min="9987" max="9988" width="10.85546875" style="2" customWidth="1"/>
    <col min="9989" max="9989" width="11.28515625" style="2" customWidth="1"/>
    <col min="9990" max="9990" width="10.7109375" style="2" customWidth="1"/>
    <col min="9991" max="9991" width="10.28515625" style="2" customWidth="1"/>
    <col min="9992" max="9992" width="10.7109375" style="2" customWidth="1"/>
    <col min="9993" max="9993" width="10.140625" style="2" customWidth="1"/>
    <col min="9994" max="9995" width="9.85546875" style="2" customWidth="1"/>
    <col min="9996" max="9997" width="9.7109375" style="2" customWidth="1"/>
    <col min="9998" max="9998" width="9.42578125" style="2" customWidth="1"/>
    <col min="9999" max="9999" width="10.42578125" style="2" customWidth="1"/>
    <col min="10000" max="10000" width="10.140625" style="2" customWidth="1"/>
    <col min="10001" max="10001" width="11.85546875" style="2" bestFit="1" customWidth="1"/>
    <col min="10002" max="10230" width="9.140625" style="2"/>
    <col min="10231" max="10231" width="4.7109375" style="2" customWidth="1"/>
    <col min="10232" max="10232" width="42.140625" style="2" customWidth="1"/>
    <col min="10233" max="10233" width="8.42578125" style="2" customWidth="1"/>
    <col min="10234" max="10234" width="13.7109375" style="2" customWidth="1"/>
    <col min="10235" max="10235" width="9.5703125" style="2" customWidth="1"/>
    <col min="10236" max="10236" width="11" style="2" customWidth="1"/>
    <col min="10237" max="10237" width="10.28515625" style="2" customWidth="1"/>
    <col min="10238" max="10238" width="13.140625" style="2" customWidth="1"/>
    <col min="10239" max="10239" width="9.85546875" style="2" customWidth="1"/>
    <col min="10240" max="10240" width="11.28515625" style="2" customWidth="1"/>
    <col min="10241" max="10241" width="9.5703125" style="2" customWidth="1"/>
    <col min="10242" max="10242" width="12.140625" style="2" customWidth="1"/>
    <col min="10243" max="10244" width="10.85546875" style="2" customWidth="1"/>
    <col min="10245" max="10245" width="11.28515625" style="2" customWidth="1"/>
    <col min="10246" max="10246" width="10.7109375" style="2" customWidth="1"/>
    <col min="10247" max="10247" width="10.28515625" style="2" customWidth="1"/>
    <col min="10248" max="10248" width="10.7109375" style="2" customWidth="1"/>
    <col min="10249" max="10249" width="10.140625" style="2" customWidth="1"/>
    <col min="10250" max="10251" width="9.85546875" style="2" customWidth="1"/>
    <col min="10252" max="10253" width="9.7109375" style="2" customWidth="1"/>
    <col min="10254" max="10254" width="9.42578125" style="2" customWidth="1"/>
    <col min="10255" max="10255" width="10.42578125" style="2" customWidth="1"/>
    <col min="10256" max="10256" width="10.140625" style="2" customWidth="1"/>
    <col min="10257" max="10257" width="11.85546875" style="2" bestFit="1" customWidth="1"/>
    <col min="10258" max="10486" width="9.140625" style="2"/>
    <col min="10487" max="10487" width="4.7109375" style="2" customWidth="1"/>
    <col min="10488" max="10488" width="42.140625" style="2" customWidth="1"/>
    <col min="10489" max="10489" width="8.42578125" style="2" customWidth="1"/>
    <col min="10490" max="10490" width="13.7109375" style="2" customWidth="1"/>
    <col min="10491" max="10491" width="9.5703125" style="2" customWidth="1"/>
    <col min="10492" max="10492" width="11" style="2" customWidth="1"/>
    <col min="10493" max="10493" width="10.28515625" style="2" customWidth="1"/>
    <col min="10494" max="10494" width="13.140625" style="2" customWidth="1"/>
    <col min="10495" max="10495" width="9.85546875" style="2" customWidth="1"/>
    <col min="10496" max="10496" width="11.28515625" style="2" customWidth="1"/>
    <col min="10497" max="10497" width="9.5703125" style="2" customWidth="1"/>
    <col min="10498" max="10498" width="12.140625" style="2" customWidth="1"/>
    <col min="10499" max="10500" width="10.85546875" style="2" customWidth="1"/>
    <col min="10501" max="10501" width="11.28515625" style="2" customWidth="1"/>
    <col min="10502" max="10502" width="10.7109375" style="2" customWidth="1"/>
    <col min="10503" max="10503" width="10.28515625" style="2" customWidth="1"/>
    <col min="10504" max="10504" width="10.7109375" style="2" customWidth="1"/>
    <col min="10505" max="10505" width="10.140625" style="2" customWidth="1"/>
    <col min="10506" max="10507" width="9.85546875" style="2" customWidth="1"/>
    <col min="10508" max="10509" width="9.7109375" style="2" customWidth="1"/>
    <col min="10510" max="10510" width="9.42578125" style="2" customWidth="1"/>
    <col min="10511" max="10511" width="10.42578125" style="2" customWidth="1"/>
    <col min="10512" max="10512" width="10.140625" style="2" customWidth="1"/>
    <col min="10513" max="10513" width="11.85546875" style="2" bestFit="1" customWidth="1"/>
    <col min="10514" max="10742" width="9.140625" style="2"/>
    <col min="10743" max="10743" width="4.7109375" style="2" customWidth="1"/>
    <col min="10744" max="10744" width="42.140625" style="2" customWidth="1"/>
    <col min="10745" max="10745" width="8.42578125" style="2" customWidth="1"/>
    <col min="10746" max="10746" width="13.7109375" style="2" customWidth="1"/>
    <col min="10747" max="10747" width="9.5703125" style="2" customWidth="1"/>
    <col min="10748" max="10748" width="11" style="2" customWidth="1"/>
    <col min="10749" max="10749" width="10.28515625" style="2" customWidth="1"/>
    <col min="10750" max="10750" width="13.140625" style="2" customWidth="1"/>
    <col min="10751" max="10751" width="9.85546875" style="2" customWidth="1"/>
    <col min="10752" max="10752" width="11.28515625" style="2" customWidth="1"/>
    <col min="10753" max="10753" width="9.5703125" style="2" customWidth="1"/>
    <col min="10754" max="10754" width="12.140625" style="2" customWidth="1"/>
    <col min="10755" max="10756" width="10.85546875" style="2" customWidth="1"/>
    <col min="10757" max="10757" width="11.28515625" style="2" customWidth="1"/>
    <col min="10758" max="10758" width="10.7109375" style="2" customWidth="1"/>
    <col min="10759" max="10759" width="10.28515625" style="2" customWidth="1"/>
    <col min="10760" max="10760" width="10.7109375" style="2" customWidth="1"/>
    <col min="10761" max="10761" width="10.140625" style="2" customWidth="1"/>
    <col min="10762" max="10763" width="9.85546875" style="2" customWidth="1"/>
    <col min="10764" max="10765" width="9.7109375" style="2" customWidth="1"/>
    <col min="10766" max="10766" width="9.42578125" style="2" customWidth="1"/>
    <col min="10767" max="10767" width="10.42578125" style="2" customWidth="1"/>
    <col min="10768" max="10768" width="10.140625" style="2" customWidth="1"/>
    <col min="10769" max="10769" width="11.85546875" style="2" bestFit="1" customWidth="1"/>
    <col min="10770" max="10998" width="9.140625" style="2"/>
    <col min="10999" max="10999" width="4.7109375" style="2" customWidth="1"/>
    <col min="11000" max="11000" width="42.140625" style="2" customWidth="1"/>
    <col min="11001" max="11001" width="8.42578125" style="2" customWidth="1"/>
    <col min="11002" max="11002" width="13.7109375" style="2" customWidth="1"/>
    <col min="11003" max="11003" width="9.5703125" style="2" customWidth="1"/>
    <col min="11004" max="11004" width="11" style="2" customWidth="1"/>
    <col min="11005" max="11005" width="10.28515625" style="2" customWidth="1"/>
    <col min="11006" max="11006" width="13.140625" style="2" customWidth="1"/>
    <col min="11007" max="11007" width="9.85546875" style="2" customWidth="1"/>
    <col min="11008" max="11008" width="11.28515625" style="2" customWidth="1"/>
    <col min="11009" max="11009" width="9.5703125" style="2" customWidth="1"/>
    <col min="11010" max="11010" width="12.140625" style="2" customWidth="1"/>
    <col min="11011" max="11012" width="10.85546875" style="2" customWidth="1"/>
    <col min="11013" max="11013" width="11.28515625" style="2" customWidth="1"/>
    <col min="11014" max="11014" width="10.7109375" style="2" customWidth="1"/>
    <col min="11015" max="11015" width="10.28515625" style="2" customWidth="1"/>
    <col min="11016" max="11016" width="10.7109375" style="2" customWidth="1"/>
    <col min="11017" max="11017" width="10.140625" style="2" customWidth="1"/>
    <col min="11018" max="11019" width="9.85546875" style="2" customWidth="1"/>
    <col min="11020" max="11021" width="9.7109375" style="2" customWidth="1"/>
    <col min="11022" max="11022" width="9.42578125" style="2" customWidth="1"/>
    <col min="11023" max="11023" width="10.42578125" style="2" customWidth="1"/>
    <col min="11024" max="11024" width="10.140625" style="2" customWidth="1"/>
    <col min="11025" max="11025" width="11.85546875" style="2" bestFit="1" customWidth="1"/>
    <col min="11026" max="11254" width="9.140625" style="2"/>
    <col min="11255" max="11255" width="4.7109375" style="2" customWidth="1"/>
    <col min="11256" max="11256" width="42.140625" style="2" customWidth="1"/>
    <col min="11257" max="11257" width="8.42578125" style="2" customWidth="1"/>
    <col min="11258" max="11258" width="13.7109375" style="2" customWidth="1"/>
    <col min="11259" max="11259" width="9.5703125" style="2" customWidth="1"/>
    <col min="11260" max="11260" width="11" style="2" customWidth="1"/>
    <col min="11261" max="11261" width="10.28515625" style="2" customWidth="1"/>
    <col min="11262" max="11262" width="13.140625" style="2" customWidth="1"/>
    <col min="11263" max="11263" width="9.85546875" style="2" customWidth="1"/>
    <col min="11264" max="11264" width="11.28515625" style="2" customWidth="1"/>
    <col min="11265" max="11265" width="9.5703125" style="2" customWidth="1"/>
    <col min="11266" max="11266" width="12.140625" style="2" customWidth="1"/>
    <col min="11267" max="11268" width="10.85546875" style="2" customWidth="1"/>
    <col min="11269" max="11269" width="11.28515625" style="2" customWidth="1"/>
    <col min="11270" max="11270" width="10.7109375" style="2" customWidth="1"/>
    <col min="11271" max="11271" width="10.28515625" style="2" customWidth="1"/>
    <col min="11272" max="11272" width="10.7109375" style="2" customWidth="1"/>
    <col min="11273" max="11273" width="10.140625" style="2" customWidth="1"/>
    <col min="11274" max="11275" width="9.85546875" style="2" customWidth="1"/>
    <col min="11276" max="11277" width="9.7109375" style="2" customWidth="1"/>
    <col min="11278" max="11278" width="9.42578125" style="2" customWidth="1"/>
    <col min="11279" max="11279" width="10.42578125" style="2" customWidth="1"/>
    <col min="11280" max="11280" width="10.140625" style="2" customWidth="1"/>
    <col min="11281" max="11281" width="11.85546875" style="2" bestFit="1" customWidth="1"/>
    <col min="11282" max="11510" width="9.140625" style="2"/>
    <col min="11511" max="11511" width="4.7109375" style="2" customWidth="1"/>
    <col min="11512" max="11512" width="42.140625" style="2" customWidth="1"/>
    <col min="11513" max="11513" width="8.42578125" style="2" customWidth="1"/>
    <col min="11514" max="11514" width="13.7109375" style="2" customWidth="1"/>
    <col min="11515" max="11515" width="9.5703125" style="2" customWidth="1"/>
    <col min="11516" max="11516" width="11" style="2" customWidth="1"/>
    <col min="11517" max="11517" width="10.28515625" style="2" customWidth="1"/>
    <col min="11518" max="11518" width="13.140625" style="2" customWidth="1"/>
    <col min="11519" max="11519" width="9.85546875" style="2" customWidth="1"/>
    <col min="11520" max="11520" width="11.28515625" style="2" customWidth="1"/>
    <col min="11521" max="11521" width="9.5703125" style="2" customWidth="1"/>
    <col min="11522" max="11522" width="12.140625" style="2" customWidth="1"/>
    <col min="11523" max="11524" width="10.85546875" style="2" customWidth="1"/>
    <col min="11525" max="11525" width="11.28515625" style="2" customWidth="1"/>
    <col min="11526" max="11526" width="10.7109375" style="2" customWidth="1"/>
    <col min="11527" max="11527" width="10.28515625" style="2" customWidth="1"/>
    <col min="11528" max="11528" width="10.7109375" style="2" customWidth="1"/>
    <col min="11529" max="11529" width="10.140625" style="2" customWidth="1"/>
    <col min="11530" max="11531" width="9.85546875" style="2" customWidth="1"/>
    <col min="11532" max="11533" width="9.7109375" style="2" customWidth="1"/>
    <col min="11534" max="11534" width="9.42578125" style="2" customWidth="1"/>
    <col min="11535" max="11535" width="10.42578125" style="2" customWidth="1"/>
    <col min="11536" max="11536" width="10.140625" style="2" customWidth="1"/>
    <col min="11537" max="11537" width="11.85546875" style="2" bestFit="1" customWidth="1"/>
    <col min="11538" max="11766" width="9.140625" style="2"/>
    <col min="11767" max="11767" width="4.7109375" style="2" customWidth="1"/>
    <col min="11768" max="11768" width="42.140625" style="2" customWidth="1"/>
    <col min="11769" max="11769" width="8.42578125" style="2" customWidth="1"/>
    <col min="11770" max="11770" width="13.7109375" style="2" customWidth="1"/>
    <col min="11771" max="11771" width="9.5703125" style="2" customWidth="1"/>
    <col min="11772" max="11772" width="11" style="2" customWidth="1"/>
    <col min="11773" max="11773" width="10.28515625" style="2" customWidth="1"/>
    <col min="11774" max="11774" width="13.140625" style="2" customWidth="1"/>
    <col min="11775" max="11775" width="9.85546875" style="2" customWidth="1"/>
    <col min="11776" max="11776" width="11.28515625" style="2" customWidth="1"/>
    <col min="11777" max="11777" width="9.5703125" style="2" customWidth="1"/>
    <col min="11778" max="11778" width="12.140625" style="2" customWidth="1"/>
    <col min="11779" max="11780" width="10.85546875" style="2" customWidth="1"/>
    <col min="11781" max="11781" width="11.28515625" style="2" customWidth="1"/>
    <col min="11782" max="11782" width="10.7109375" style="2" customWidth="1"/>
    <col min="11783" max="11783" width="10.28515625" style="2" customWidth="1"/>
    <col min="11784" max="11784" width="10.7109375" style="2" customWidth="1"/>
    <col min="11785" max="11785" width="10.140625" style="2" customWidth="1"/>
    <col min="11786" max="11787" width="9.85546875" style="2" customWidth="1"/>
    <col min="11788" max="11789" width="9.7109375" style="2" customWidth="1"/>
    <col min="11790" max="11790" width="9.42578125" style="2" customWidth="1"/>
    <col min="11791" max="11791" width="10.42578125" style="2" customWidth="1"/>
    <col min="11792" max="11792" width="10.140625" style="2" customWidth="1"/>
    <col min="11793" max="11793" width="11.85546875" style="2" bestFit="1" customWidth="1"/>
    <col min="11794" max="12022" width="9.140625" style="2"/>
    <col min="12023" max="12023" width="4.7109375" style="2" customWidth="1"/>
    <col min="12024" max="12024" width="42.140625" style="2" customWidth="1"/>
    <col min="12025" max="12025" width="8.42578125" style="2" customWidth="1"/>
    <col min="12026" max="12026" width="13.7109375" style="2" customWidth="1"/>
    <col min="12027" max="12027" width="9.5703125" style="2" customWidth="1"/>
    <col min="12028" max="12028" width="11" style="2" customWidth="1"/>
    <col min="12029" max="12029" width="10.28515625" style="2" customWidth="1"/>
    <col min="12030" max="12030" width="13.140625" style="2" customWidth="1"/>
    <col min="12031" max="12031" width="9.85546875" style="2" customWidth="1"/>
    <col min="12032" max="12032" width="11.28515625" style="2" customWidth="1"/>
    <col min="12033" max="12033" width="9.5703125" style="2" customWidth="1"/>
    <col min="12034" max="12034" width="12.140625" style="2" customWidth="1"/>
    <col min="12035" max="12036" width="10.85546875" style="2" customWidth="1"/>
    <col min="12037" max="12037" width="11.28515625" style="2" customWidth="1"/>
    <col min="12038" max="12038" width="10.7109375" style="2" customWidth="1"/>
    <col min="12039" max="12039" width="10.28515625" style="2" customWidth="1"/>
    <col min="12040" max="12040" width="10.7109375" style="2" customWidth="1"/>
    <col min="12041" max="12041" width="10.140625" style="2" customWidth="1"/>
    <col min="12042" max="12043" width="9.85546875" style="2" customWidth="1"/>
    <col min="12044" max="12045" width="9.7109375" style="2" customWidth="1"/>
    <col min="12046" max="12046" width="9.42578125" style="2" customWidth="1"/>
    <col min="12047" max="12047" width="10.42578125" style="2" customWidth="1"/>
    <col min="12048" max="12048" width="10.140625" style="2" customWidth="1"/>
    <col min="12049" max="12049" width="11.85546875" style="2" bestFit="1" customWidth="1"/>
    <col min="12050" max="12278" width="9.140625" style="2"/>
    <col min="12279" max="12279" width="4.7109375" style="2" customWidth="1"/>
    <col min="12280" max="12280" width="42.140625" style="2" customWidth="1"/>
    <col min="12281" max="12281" width="8.42578125" style="2" customWidth="1"/>
    <col min="12282" max="12282" width="13.7109375" style="2" customWidth="1"/>
    <col min="12283" max="12283" width="9.5703125" style="2" customWidth="1"/>
    <col min="12284" max="12284" width="11" style="2" customWidth="1"/>
    <col min="12285" max="12285" width="10.28515625" style="2" customWidth="1"/>
    <col min="12286" max="12286" width="13.140625" style="2" customWidth="1"/>
    <col min="12287" max="12287" width="9.85546875" style="2" customWidth="1"/>
    <col min="12288" max="12288" width="11.28515625" style="2" customWidth="1"/>
    <col min="12289" max="12289" width="9.5703125" style="2" customWidth="1"/>
    <col min="12290" max="12290" width="12.140625" style="2" customWidth="1"/>
    <col min="12291" max="12292" width="10.85546875" style="2" customWidth="1"/>
    <col min="12293" max="12293" width="11.28515625" style="2" customWidth="1"/>
    <col min="12294" max="12294" width="10.7109375" style="2" customWidth="1"/>
    <col min="12295" max="12295" width="10.28515625" style="2" customWidth="1"/>
    <col min="12296" max="12296" width="10.7109375" style="2" customWidth="1"/>
    <col min="12297" max="12297" width="10.140625" style="2" customWidth="1"/>
    <col min="12298" max="12299" width="9.85546875" style="2" customWidth="1"/>
    <col min="12300" max="12301" width="9.7109375" style="2" customWidth="1"/>
    <col min="12302" max="12302" width="9.42578125" style="2" customWidth="1"/>
    <col min="12303" max="12303" width="10.42578125" style="2" customWidth="1"/>
    <col min="12304" max="12304" width="10.140625" style="2" customWidth="1"/>
    <col min="12305" max="12305" width="11.85546875" style="2" bestFit="1" customWidth="1"/>
    <col min="12306" max="12534" width="9.140625" style="2"/>
    <col min="12535" max="12535" width="4.7109375" style="2" customWidth="1"/>
    <col min="12536" max="12536" width="42.140625" style="2" customWidth="1"/>
    <col min="12537" max="12537" width="8.42578125" style="2" customWidth="1"/>
    <col min="12538" max="12538" width="13.7109375" style="2" customWidth="1"/>
    <col min="12539" max="12539" width="9.5703125" style="2" customWidth="1"/>
    <col min="12540" max="12540" width="11" style="2" customWidth="1"/>
    <col min="12541" max="12541" width="10.28515625" style="2" customWidth="1"/>
    <col min="12542" max="12542" width="13.140625" style="2" customWidth="1"/>
    <col min="12543" max="12543" width="9.85546875" style="2" customWidth="1"/>
    <col min="12544" max="12544" width="11.28515625" style="2" customWidth="1"/>
    <col min="12545" max="12545" width="9.5703125" style="2" customWidth="1"/>
    <col min="12546" max="12546" width="12.140625" style="2" customWidth="1"/>
    <col min="12547" max="12548" width="10.85546875" style="2" customWidth="1"/>
    <col min="12549" max="12549" width="11.28515625" style="2" customWidth="1"/>
    <col min="12550" max="12550" width="10.7109375" style="2" customWidth="1"/>
    <col min="12551" max="12551" width="10.28515625" style="2" customWidth="1"/>
    <col min="12552" max="12552" width="10.7109375" style="2" customWidth="1"/>
    <col min="12553" max="12553" width="10.140625" style="2" customWidth="1"/>
    <col min="12554" max="12555" width="9.85546875" style="2" customWidth="1"/>
    <col min="12556" max="12557" width="9.7109375" style="2" customWidth="1"/>
    <col min="12558" max="12558" width="9.42578125" style="2" customWidth="1"/>
    <col min="12559" max="12559" width="10.42578125" style="2" customWidth="1"/>
    <col min="12560" max="12560" width="10.140625" style="2" customWidth="1"/>
    <col min="12561" max="12561" width="11.85546875" style="2" bestFit="1" customWidth="1"/>
    <col min="12562" max="12790" width="9.140625" style="2"/>
    <col min="12791" max="12791" width="4.7109375" style="2" customWidth="1"/>
    <col min="12792" max="12792" width="42.140625" style="2" customWidth="1"/>
    <col min="12793" max="12793" width="8.42578125" style="2" customWidth="1"/>
    <col min="12794" max="12794" width="13.7109375" style="2" customWidth="1"/>
    <col min="12795" max="12795" width="9.5703125" style="2" customWidth="1"/>
    <col min="12796" max="12796" width="11" style="2" customWidth="1"/>
    <col min="12797" max="12797" width="10.28515625" style="2" customWidth="1"/>
    <col min="12798" max="12798" width="13.140625" style="2" customWidth="1"/>
    <col min="12799" max="12799" width="9.85546875" style="2" customWidth="1"/>
    <col min="12800" max="12800" width="11.28515625" style="2" customWidth="1"/>
    <col min="12801" max="12801" width="9.5703125" style="2" customWidth="1"/>
    <col min="12802" max="12802" width="12.140625" style="2" customWidth="1"/>
    <col min="12803" max="12804" width="10.85546875" style="2" customWidth="1"/>
    <col min="12805" max="12805" width="11.28515625" style="2" customWidth="1"/>
    <col min="12806" max="12806" width="10.7109375" style="2" customWidth="1"/>
    <col min="12807" max="12807" width="10.28515625" style="2" customWidth="1"/>
    <col min="12808" max="12808" width="10.7109375" style="2" customWidth="1"/>
    <col min="12809" max="12809" width="10.140625" style="2" customWidth="1"/>
    <col min="12810" max="12811" width="9.85546875" style="2" customWidth="1"/>
    <col min="12812" max="12813" width="9.7109375" style="2" customWidth="1"/>
    <col min="12814" max="12814" width="9.42578125" style="2" customWidth="1"/>
    <col min="12815" max="12815" width="10.42578125" style="2" customWidth="1"/>
    <col min="12816" max="12816" width="10.140625" style="2" customWidth="1"/>
    <col min="12817" max="12817" width="11.85546875" style="2" bestFit="1" customWidth="1"/>
    <col min="12818" max="13046" width="9.140625" style="2"/>
    <col min="13047" max="13047" width="4.7109375" style="2" customWidth="1"/>
    <col min="13048" max="13048" width="42.140625" style="2" customWidth="1"/>
    <col min="13049" max="13049" width="8.42578125" style="2" customWidth="1"/>
    <col min="13050" max="13050" width="13.7109375" style="2" customWidth="1"/>
    <col min="13051" max="13051" width="9.5703125" style="2" customWidth="1"/>
    <col min="13052" max="13052" width="11" style="2" customWidth="1"/>
    <col min="13053" max="13053" width="10.28515625" style="2" customWidth="1"/>
    <col min="13054" max="13054" width="13.140625" style="2" customWidth="1"/>
    <col min="13055" max="13055" width="9.85546875" style="2" customWidth="1"/>
    <col min="13056" max="13056" width="11.28515625" style="2" customWidth="1"/>
    <col min="13057" max="13057" width="9.5703125" style="2" customWidth="1"/>
    <col min="13058" max="13058" width="12.140625" style="2" customWidth="1"/>
    <col min="13059" max="13060" width="10.85546875" style="2" customWidth="1"/>
    <col min="13061" max="13061" width="11.28515625" style="2" customWidth="1"/>
    <col min="13062" max="13062" width="10.7109375" style="2" customWidth="1"/>
    <col min="13063" max="13063" width="10.28515625" style="2" customWidth="1"/>
    <col min="13064" max="13064" width="10.7109375" style="2" customWidth="1"/>
    <col min="13065" max="13065" width="10.140625" style="2" customWidth="1"/>
    <col min="13066" max="13067" width="9.85546875" style="2" customWidth="1"/>
    <col min="13068" max="13069" width="9.7109375" style="2" customWidth="1"/>
    <col min="13070" max="13070" width="9.42578125" style="2" customWidth="1"/>
    <col min="13071" max="13071" width="10.42578125" style="2" customWidth="1"/>
    <col min="13072" max="13072" width="10.140625" style="2" customWidth="1"/>
    <col min="13073" max="13073" width="11.85546875" style="2" bestFit="1" customWidth="1"/>
    <col min="13074" max="13302" width="9.140625" style="2"/>
    <col min="13303" max="13303" width="4.7109375" style="2" customWidth="1"/>
    <col min="13304" max="13304" width="42.140625" style="2" customWidth="1"/>
    <col min="13305" max="13305" width="8.42578125" style="2" customWidth="1"/>
    <col min="13306" max="13306" width="13.7109375" style="2" customWidth="1"/>
    <col min="13307" max="13307" width="9.5703125" style="2" customWidth="1"/>
    <col min="13308" max="13308" width="11" style="2" customWidth="1"/>
    <col min="13309" max="13309" width="10.28515625" style="2" customWidth="1"/>
    <col min="13310" max="13310" width="13.140625" style="2" customWidth="1"/>
    <col min="13311" max="13311" width="9.85546875" style="2" customWidth="1"/>
    <col min="13312" max="13312" width="11.28515625" style="2" customWidth="1"/>
    <col min="13313" max="13313" width="9.5703125" style="2" customWidth="1"/>
    <col min="13314" max="13314" width="12.140625" style="2" customWidth="1"/>
    <col min="13315" max="13316" width="10.85546875" style="2" customWidth="1"/>
    <col min="13317" max="13317" width="11.28515625" style="2" customWidth="1"/>
    <col min="13318" max="13318" width="10.7109375" style="2" customWidth="1"/>
    <col min="13319" max="13319" width="10.28515625" style="2" customWidth="1"/>
    <col min="13320" max="13320" width="10.7109375" style="2" customWidth="1"/>
    <col min="13321" max="13321" width="10.140625" style="2" customWidth="1"/>
    <col min="13322" max="13323" width="9.85546875" style="2" customWidth="1"/>
    <col min="13324" max="13325" width="9.7109375" style="2" customWidth="1"/>
    <col min="13326" max="13326" width="9.42578125" style="2" customWidth="1"/>
    <col min="13327" max="13327" width="10.42578125" style="2" customWidth="1"/>
    <col min="13328" max="13328" width="10.140625" style="2" customWidth="1"/>
    <col min="13329" max="13329" width="11.85546875" style="2" bestFit="1" customWidth="1"/>
    <col min="13330" max="13558" width="9.140625" style="2"/>
    <col min="13559" max="13559" width="4.7109375" style="2" customWidth="1"/>
    <col min="13560" max="13560" width="42.140625" style="2" customWidth="1"/>
    <col min="13561" max="13561" width="8.42578125" style="2" customWidth="1"/>
    <col min="13562" max="13562" width="13.7109375" style="2" customWidth="1"/>
    <col min="13563" max="13563" width="9.5703125" style="2" customWidth="1"/>
    <col min="13564" max="13564" width="11" style="2" customWidth="1"/>
    <col min="13565" max="13565" width="10.28515625" style="2" customWidth="1"/>
    <col min="13566" max="13566" width="13.140625" style="2" customWidth="1"/>
    <col min="13567" max="13567" width="9.85546875" style="2" customWidth="1"/>
    <col min="13568" max="13568" width="11.28515625" style="2" customWidth="1"/>
    <col min="13569" max="13569" width="9.5703125" style="2" customWidth="1"/>
    <col min="13570" max="13570" width="12.140625" style="2" customWidth="1"/>
    <col min="13571" max="13572" width="10.85546875" style="2" customWidth="1"/>
    <col min="13573" max="13573" width="11.28515625" style="2" customWidth="1"/>
    <col min="13574" max="13574" width="10.7109375" style="2" customWidth="1"/>
    <col min="13575" max="13575" width="10.28515625" style="2" customWidth="1"/>
    <col min="13576" max="13576" width="10.7109375" style="2" customWidth="1"/>
    <col min="13577" max="13577" width="10.140625" style="2" customWidth="1"/>
    <col min="13578" max="13579" width="9.85546875" style="2" customWidth="1"/>
    <col min="13580" max="13581" width="9.7109375" style="2" customWidth="1"/>
    <col min="13582" max="13582" width="9.42578125" style="2" customWidth="1"/>
    <col min="13583" max="13583" width="10.42578125" style="2" customWidth="1"/>
    <col min="13584" max="13584" width="10.140625" style="2" customWidth="1"/>
    <col min="13585" max="13585" width="11.85546875" style="2" bestFit="1" customWidth="1"/>
    <col min="13586" max="13814" width="9.140625" style="2"/>
    <col min="13815" max="13815" width="4.7109375" style="2" customWidth="1"/>
    <col min="13816" max="13816" width="42.140625" style="2" customWidth="1"/>
    <col min="13817" max="13817" width="8.42578125" style="2" customWidth="1"/>
    <col min="13818" max="13818" width="13.7109375" style="2" customWidth="1"/>
    <col min="13819" max="13819" width="9.5703125" style="2" customWidth="1"/>
    <col min="13820" max="13820" width="11" style="2" customWidth="1"/>
    <col min="13821" max="13821" width="10.28515625" style="2" customWidth="1"/>
    <col min="13822" max="13822" width="13.140625" style="2" customWidth="1"/>
    <col min="13823" max="13823" width="9.85546875" style="2" customWidth="1"/>
    <col min="13824" max="13824" width="11.28515625" style="2" customWidth="1"/>
    <col min="13825" max="13825" width="9.5703125" style="2" customWidth="1"/>
    <col min="13826" max="13826" width="12.140625" style="2" customWidth="1"/>
    <col min="13827" max="13828" width="10.85546875" style="2" customWidth="1"/>
    <col min="13829" max="13829" width="11.28515625" style="2" customWidth="1"/>
    <col min="13830" max="13830" width="10.7109375" style="2" customWidth="1"/>
    <col min="13831" max="13831" width="10.28515625" style="2" customWidth="1"/>
    <col min="13832" max="13832" width="10.7109375" style="2" customWidth="1"/>
    <col min="13833" max="13833" width="10.140625" style="2" customWidth="1"/>
    <col min="13834" max="13835" width="9.85546875" style="2" customWidth="1"/>
    <col min="13836" max="13837" width="9.7109375" style="2" customWidth="1"/>
    <col min="13838" max="13838" width="9.42578125" style="2" customWidth="1"/>
    <col min="13839" max="13839" width="10.42578125" style="2" customWidth="1"/>
    <col min="13840" max="13840" width="10.140625" style="2" customWidth="1"/>
    <col min="13841" max="13841" width="11.85546875" style="2" bestFit="1" customWidth="1"/>
    <col min="13842" max="14070" width="9.140625" style="2"/>
    <col min="14071" max="14071" width="4.7109375" style="2" customWidth="1"/>
    <col min="14072" max="14072" width="42.140625" style="2" customWidth="1"/>
    <col min="14073" max="14073" width="8.42578125" style="2" customWidth="1"/>
    <col min="14074" max="14074" width="13.7109375" style="2" customWidth="1"/>
    <col min="14075" max="14075" width="9.5703125" style="2" customWidth="1"/>
    <col min="14076" max="14076" width="11" style="2" customWidth="1"/>
    <col min="14077" max="14077" width="10.28515625" style="2" customWidth="1"/>
    <col min="14078" max="14078" width="13.140625" style="2" customWidth="1"/>
    <col min="14079" max="14079" width="9.85546875" style="2" customWidth="1"/>
    <col min="14080" max="14080" width="11.28515625" style="2" customWidth="1"/>
    <col min="14081" max="14081" width="9.5703125" style="2" customWidth="1"/>
    <col min="14082" max="14082" width="12.140625" style="2" customWidth="1"/>
    <col min="14083" max="14084" width="10.85546875" style="2" customWidth="1"/>
    <col min="14085" max="14085" width="11.28515625" style="2" customWidth="1"/>
    <col min="14086" max="14086" width="10.7109375" style="2" customWidth="1"/>
    <col min="14087" max="14087" width="10.28515625" style="2" customWidth="1"/>
    <col min="14088" max="14088" width="10.7109375" style="2" customWidth="1"/>
    <col min="14089" max="14089" width="10.140625" style="2" customWidth="1"/>
    <col min="14090" max="14091" width="9.85546875" style="2" customWidth="1"/>
    <col min="14092" max="14093" width="9.7109375" style="2" customWidth="1"/>
    <col min="14094" max="14094" width="9.42578125" style="2" customWidth="1"/>
    <col min="14095" max="14095" width="10.42578125" style="2" customWidth="1"/>
    <col min="14096" max="14096" width="10.140625" style="2" customWidth="1"/>
    <col min="14097" max="14097" width="11.85546875" style="2" bestFit="1" customWidth="1"/>
    <col min="14098" max="14326" width="9.140625" style="2"/>
    <col min="14327" max="14327" width="4.7109375" style="2" customWidth="1"/>
    <col min="14328" max="14328" width="42.140625" style="2" customWidth="1"/>
    <col min="14329" max="14329" width="8.42578125" style="2" customWidth="1"/>
    <col min="14330" max="14330" width="13.7109375" style="2" customWidth="1"/>
    <col min="14331" max="14331" width="9.5703125" style="2" customWidth="1"/>
    <col min="14332" max="14332" width="11" style="2" customWidth="1"/>
    <col min="14333" max="14333" width="10.28515625" style="2" customWidth="1"/>
    <col min="14334" max="14334" width="13.140625" style="2" customWidth="1"/>
    <col min="14335" max="14335" width="9.85546875" style="2" customWidth="1"/>
    <col min="14336" max="14336" width="11.28515625" style="2" customWidth="1"/>
    <col min="14337" max="14337" width="9.5703125" style="2" customWidth="1"/>
    <col min="14338" max="14338" width="12.140625" style="2" customWidth="1"/>
    <col min="14339" max="14340" width="10.85546875" style="2" customWidth="1"/>
    <col min="14341" max="14341" width="11.28515625" style="2" customWidth="1"/>
    <col min="14342" max="14342" width="10.7109375" style="2" customWidth="1"/>
    <col min="14343" max="14343" width="10.28515625" style="2" customWidth="1"/>
    <col min="14344" max="14344" width="10.7109375" style="2" customWidth="1"/>
    <col min="14345" max="14345" width="10.140625" style="2" customWidth="1"/>
    <col min="14346" max="14347" width="9.85546875" style="2" customWidth="1"/>
    <col min="14348" max="14349" width="9.7109375" style="2" customWidth="1"/>
    <col min="14350" max="14350" width="9.42578125" style="2" customWidth="1"/>
    <col min="14351" max="14351" width="10.42578125" style="2" customWidth="1"/>
    <col min="14352" max="14352" width="10.140625" style="2" customWidth="1"/>
    <col min="14353" max="14353" width="11.85546875" style="2" bestFit="1" customWidth="1"/>
    <col min="14354" max="14582" width="9.140625" style="2"/>
    <col min="14583" max="14583" width="4.7109375" style="2" customWidth="1"/>
    <col min="14584" max="14584" width="42.140625" style="2" customWidth="1"/>
    <col min="14585" max="14585" width="8.42578125" style="2" customWidth="1"/>
    <col min="14586" max="14586" width="13.7109375" style="2" customWidth="1"/>
    <col min="14587" max="14587" width="9.5703125" style="2" customWidth="1"/>
    <col min="14588" max="14588" width="11" style="2" customWidth="1"/>
    <col min="14589" max="14589" width="10.28515625" style="2" customWidth="1"/>
    <col min="14590" max="14590" width="13.140625" style="2" customWidth="1"/>
    <col min="14591" max="14591" width="9.85546875" style="2" customWidth="1"/>
    <col min="14592" max="14592" width="11.28515625" style="2" customWidth="1"/>
    <col min="14593" max="14593" width="9.5703125" style="2" customWidth="1"/>
    <col min="14594" max="14594" width="12.140625" style="2" customWidth="1"/>
    <col min="14595" max="14596" width="10.85546875" style="2" customWidth="1"/>
    <col min="14597" max="14597" width="11.28515625" style="2" customWidth="1"/>
    <col min="14598" max="14598" width="10.7109375" style="2" customWidth="1"/>
    <col min="14599" max="14599" width="10.28515625" style="2" customWidth="1"/>
    <col min="14600" max="14600" width="10.7109375" style="2" customWidth="1"/>
    <col min="14601" max="14601" width="10.140625" style="2" customWidth="1"/>
    <col min="14602" max="14603" width="9.85546875" style="2" customWidth="1"/>
    <col min="14604" max="14605" width="9.7109375" style="2" customWidth="1"/>
    <col min="14606" max="14606" width="9.42578125" style="2" customWidth="1"/>
    <col min="14607" max="14607" width="10.42578125" style="2" customWidth="1"/>
    <col min="14608" max="14608" width="10.140625" style="2" customWidth="1"/>
    <col min="14609" max="14609" width="11.85546875" style="2" bestFit="1" customWidth="1"/>
    <col min="14610" max="14838" width="9.140625" style="2"/>
    <col min="14839" max="14839" width="4.7109375" style="2" customWidth="1"/>
    <col min="14840" max="14840" width="42.140625" style="2" customWidth="1"/>
    <col min="14841" max="14841" width="8.42578125" style="2" customWidth="1"/>
    <col min="14842" max="14842" width="13.7109375" style="2" customWidth="1"/>
    <col min="14843" max="14843" width="9.5703125" style="2" customWidth="1"/>
    <col min="14844" max="14844" width="11" style="2" customWidth="1"/>
    <col min="14845" max="14845" width="10.28515625" style="2" customWidth="1"/>
    <col min="14846" max="14846" width="13.140625" style="2" customWidth="1"/>
    <col min="14847" max="14847" width="9.85546875" style="2" customWidth="1"/>
    <col min="14848" max="14848" width="11.28515625" style="2" customWidth="1"/>
    <col min="14849" max="14849" width="9.5703125" style="2" customWidth="1"/>
    <col min="14850" max="14850" width="12.140625" style="2" customWidth="1"/>
    <col min="14851" max="14852" width="10.85546875" style="2" customWidth="1"/>
    <col min="14853" max="14853" width="11.28515625" style="2" customWidth="1"/>
    <col min="14854" max="14854" width="10.7109375" style="2" customWidth="1"/>
    <col min="14855" max="14855" width="10.28515625" style="2" customWidth="1"/>
    <col min="14856" max="14856" width="10.7109375" style="2" customWidth="1"/>
    <col min="14857" max="14857" width="10.140625" style="2" customWidth="1"/>
    <col min="14858" max="14859" width="9.85546875" style="2" customWidth="1"/>
    <col min="14860" max="14861" width="9.7109375" style="2" customWidth="1"/>
    <col min="14862" max="14862" width="9.42578125" style="2" customWidth="1"/>
    <col min="14863" max="14863" width="10.42578125" style="2" customWidth="1"/>
    <col min="14864" max="14864" width="10.140625" style="2" customWidth="1"/>
    <col min="14865" max="14865" width="11.85546875" style="2" bestFit="1" customWidth="1"/>
    <col min="14866" max="15094" width="9.140625" style="2"/>
    <col min="15095" max="15095" width="4.7109375" style="2" customWidth="1"/>
    <col min="15096" max="15096" width="42.140625" style="2" customWidth="1"/>
    <col min="15097" max="15097" width="8.42578125" style="2" customWidth="1"/>
    <col min="15098" max="15098" width="13.7109375" style="2" customWidth="1"/>
    <col min="15099" max="15099" width="9.5703125" style="2" customWidth="1"/>
    <col min="15100" max="15100" width="11" style="2" customWidth="1"/>
    <col min="15101" max="15101" width="10.28515625" style="2" customWidth="1"/>
    <col min="15102" max="15102" width="13.140625" style="2" customWidth="1"/>
    <col min="15103" max="15103" width="9.85546875" style="2" customWidth="1"/>
    <col min="15104" max="15104" width="11.28515625" style="2" customWidth="1"/>
    <col min="15105" max="15105" width="9.5703125" style="2" customWidth="1"/>
    <col min="15106" max="15106" width="12.140625" style="2" customWidth="1"/>
    <col min="15107" max="15108" width="10.85546875" style="2" customWidth="1"/>
    <col min="15109" max="15109" width="11.28515625" style="2" customWidth="1"/>
    <col min="15110" max="15110" width="10.7109375" style="2" customWidth="1"/>
    <col min="15111" max="15111" width="10.28515625" style="2" customWidth="1"/>
    <col min="15112" max="15112" width="10.7109375" style="2" customWidth="1"/>
    <col min="15113" max="15113" width="10.140625" style="2" customWidth="1"/>
    <col min="15114" max="15115" width="9.85546875" style="2" customWidth="1"/>
    <col min="15116" max="15117" width="9.7109375" style="2" customWidth="1"/>
    <col min="15118" max="15118" width="9.42578125" style="2" customWidth="1"/>
    <col min="15119" max="15119" width="10.42578125" style="2" customWidth="1"/>
    <col min="15120" max="15120" width="10.140625" style="2" customWidth="1"/>
    <col min="15121" max="15121" width="11.85546875" style="2" bestFit="1" customWidth="1"/>
    <col min="15122" max="15350" width="9.140625" style="2"/>
    <col min="15351" max="15351" width="4.7109375" style="2" customWidth="1"/>
    <col min="15352" max="15352" width="42.140625" style="2" customWidth="1"/>
    <col min="15353" max="15353" width="8.42578125" style="2" customWidth="1"/>
    <col min="15354" max="15354" width="13.7109375" style="2" customWidth="1"/>
    <col min="15355" max="15355" width="9.5703125" style="2" customWidth="1"/>
    <col min="15356" max="15356" width="11" style="2" customWidth="1"/>
    <col min="15357" max="15357" width="10.28515625" style="2" customWidth="1"/>
    <col min="15358" max="15358" width="13.140625" style="2" customWidth="1"/>
    <col min="15359" max="15359" width="9.85546875" style="2" customWidth="1"/>
    <col min="15360" max="15360" width="11.28515625" style="2" customWidth="1"/>
    <col min="15361" max="15361" width="9.5703125" style="2" customWidth="1"/>
    <col min="15362" max="15362" width="12.140625" style="2" customWidth="1"/>
    <col min="15363" max="15364" width="10.85546875" style="2" customWidth="1"/>
    <col min="15365" max="15365" width="11.28515625" style="2" customWidth="1"/>
    <col min="15366" max="15366" width="10.7109375" style="2" customWidth="1"/>
    <col min="15367" max="15367" width="10.28515625" style="2" customWidth="1"/>
    <col min="15368" max="15368" width="10.7109375" style="2" customWidth="1"/>
    <col min="15369" max="15369" width="10.140625" style="2" customWidth="1"/>
    <col min="15370" max="15371" width="9.85546875" style="2" customWidth="1"/>
    <col min="15372" max="15373" width="9.7109375" style="2" customWidth="1"/>
    <col min="15374" max="15374" width="9.42578125" style="2" customWidth="1"/>
    <col min="15375" max="15375" width="10.42578125" style="2" customWidth="1"/>
    <col min="15376" max="15376" width="10.140625" style="2" customWidth="1"/>
    <col min="15377" max="15377" width="11.85546875" style="2" bestFit="1" customWidth="1"/>
    <col min="15378" max="15606" width="9.140625" style="2"/>
    <col min="15607" max="15607" width="4.7109375" style="2" customWidth="1"/>
    <col min="15608" max="15608" width="42.140625" style="2" customWidth="1"/>
    <col min="15609" max="15609" width="8.42578125" style="2" customWidth="1"/>
    <col min="15610" max="15610" width="13.7109375" style="2" customWidth="1"/>
    <col min="15611" max="15611" width="9.5703125" style="2" customWidth="1"/>
    <col min="15612" max="15612" width="11" style="2" customWidth="1"/>
    <col min="15613" max="15613" width="10.28515625" style="2" customWidth="1"/>
    <col min="15614" max="15614" width="13.140625" style="2" customWidth="1"/>
    <col min="15615" max="15615" width="9.85546875" style="2" customWidth="1"/>
    <col min="15616" max="15616" width="11.28515625" style="2" customWidth="1"/>
    <col min="15617" max="15617" width="9.5703125" style="2" customWidth="1"/>
    <col min="15618" max="15618" width="12.140625" style="2" customWidth="1"/>
    <col min="15619" max="15620" width="10.85546875" style="2" customWidth="1"/>
    <col min="15621" max="15621" width="11.28515625" style="2" customWidth="1"/>
    <col min="15622" max="15622" width="10.7109375" style="2" customWidth="1"/>
    <col min="15623" max="15623" width="10.28515625" style="2" customWidth="1"/>
    <col min="15624" max="15624" width="10.7109375" style="2" customWidth="1"/>
    <col min="15625" max="15625" width="10.140625" style="2" customWidth="1"/>
    <col min="15626" max="15627" width="9.85546875" style="2" customWidth="1"/>
    <col min="15628" max="15629" width="9.7109375" style="2" customWidth="1"/>
    <col min="15630" max="15630" width="9.42578125" style="2" customWidth="1"/>
    <col min="15631" max="15631" width="10.42578125" style="2" customWidth="1"/>
    <col min="15632" max="15632" width="10.140625" style="2" customWidth="1"/>
    <col min="15633" max="15633" width="11.85546875" style="2" bestFit="1" customWidth="1"/>
    <col min="15634" max="15862" width="9.140625" style="2"/>
    <col min="15863" max="15863" width="4.7109375" style="2" customWidth="1"/>
    <col min="15864" max="15864" width="42.140625" style="2" customWidth="1"/>
    <col min="15865" max="15865" width="8.42578125" style="2" customWidth="1"/>
    <col min="15866" max="15866" width="13.7109375" style="2" customWidth="1"/>
    <col min="15867" max="15867" width="9.5703125" style="2" customWidth="1"/>
    <col min="15868" max="15868" width="11" style="2" customWidth="1"/>
    <col min="15869" max="15869" width="10.28515625" style="2" customWidth="1"/>
    <col min="15870" max="15870" width="13.140625" style="2" customWidth="1"/>
    <col min="15871" max="15871" width="9.85546875" style="2" customWidth="1"/>
    <col min="15872" max="15872" width="11.28515625" style="2" customWidth="1"/>
    <col min="15873" max="15873" width="9.5703125" style="2" customWidth="1"/>
    <col min="15874" max="15874" width="12.140625" style="2" customWidth="1"/>
    <col min="15875" max="15876" width="10.85546875" style="2" customWidth="1"/>
    <col min="15877" max="15877" width="11.28515625" style="2" customWidth="1"/>
    <col min="15878" max="15878" width="10.7109375" style="2" customWidth="1"/>
    <col min="15879" max="15879" width="10.28515625" style="2" customWidth="1"/>
    <col min="15880" max="15880" width="10.7109375" style="2" customWidth="1"/>
    <col min="15881" max="15881" width="10.140625" style="2" customWidth="1"/>
    <col min="15882" max="15883" width="9.85546875" style="2" customWidth="1"/>
    <col min="15884" max="15885" width="9.7109375" style="2" customWidth="1"/>
    <col min="15886" max="15886" width="9.42578125" style="2" customWidth="1"/>
    <col min="15887" max="15887" width="10.42578125" style="2" customWidth="1"/>
    <col min="15888" max="15888" width="10.140625" style="2" customWidth="1"/>
    <col min="15889" max="15889" width="11.85546875" style="2" bestFit="1" customWidth="1"/>
    <col min="15890" max="16118" width="9.140625" style="2"/>
    <col min="16119" max="16119" width="4.7109375" style="2" customWidth="1"/>
    <col min="16120" max="16120" width="42.140625" style="2" customWidth="1"/>
    <col min="16121" max="16121" width="8.42578125" style="2" customWidth="1"/>
    <col min="16122" max="16122" width="13.7109375" style="2" customWidth="1"/>
    <col min="16123" max="16123" width="9.5703125" style="2" customWidth="1"/>
    <col min="16124" max="16124" width="11" style="2" customWidth="1"/>
    <col min="16125" max="16125" width="10.28515625" style="2" customWidth="1"/>
    <col min="16126" max="16126" width="13.140625" style="2" customWidth="1"/>
    <col min="16127" max="16127" width="9.85546875" style="2" customWidth="1"/>
    <col min="16128" max="16128" width="11.28515625" style="2" customWidth="1"/>
    <col min="16129" max="16129" width="9.5703125" style="2" customWidth="1"/>
    <col min="16130" max="16130" width="12.140625" style="2" customWidth="1"/>
    <col min="16131" max="16132" width="10.85546875" style="2" customWidth="1"/>
    <col min="16133" max="16133" width="11.28515625" style="2" customWidth="1"/>
    <col min="16134" max="16134" width="10.7109375" style="2" customWidth="1"/>
    <col min="16135" max="16135" width="10.28515625" style="2" customWidth="1"/>
    <col min="16136" max="16136" width="10.7109375" style="2" customWidth="1"/>
    <col min="16137" max="16137" width="10.140625" style="2" customWidth="1"/>
    <col min="16138" max="16139" width="9.85546875" style="2" customWidth="1"/>
    <col min="16140" max="16141" width="9.7109375" style="2" customWidth="1"/>
    <col min="16142" max="16142" width="9.42578125" style="2" customWidth="1"/>
    <col min="16143" max="16143" width="10.42578125" style="2" customWidth="1"/>
    <col min="16144" max="16144" width="10.140625" style="2" customWidth="1"/>
    <col min="16145" max="16145" width="11.85546875" style="2" bestFit="1" customWidth="1"/>
    <col min="16146" max="16384" width="9.140625" style="2"/>
  </cols>
  <sheetData>
    <row r="1" spans="1:17" ht="15.75" customHeight="1" x14ac:dyDescent="0.25">
      <c r="B1" s="4"/>
      <c r="Q1" s="5" t="s">
        <v>9</v>
      </c>
    </row>
    <row r="2" spans="1:17" ht="18.75" customHeight="1" x14ac:dyDescent="0.25">
      <c r="Q2" s="5" t="s">
        <v>0</v>
      </c>
    </row>
    <row r="3" spans="1:17" x14ac:dyDescent="0.25">
      <c r="Q3" s="5" t="s">
        <v>10</v>
      </c>
    </row>
    <row r="4" spans="1:17" s="23" customFormat="1" x14ac:dyDescent="0.25">
      <c r="A4" s="129" t="s">
        <v>179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x14ac:dyDescent="0.25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x14ac:dyDescent="0.25">
      <c r="Q6" s="5" t="s">
        <v>1</v>
      </c>
    </row>
    <row r="7" spans="1:17" x14ac:dyDescent="0.25">
      <c r="Q7" s="5" t="s">
        <v>53</v>
      </c>
    </row>
    <row r="8" spans="1:17" x14ac:dyDescent="0.25">
      <c r="Q8" s="5" t="s">
        <v>88</v>
      </c>
    </row>
    <row r="9" spans="1:17" x14ac:dyDescent="0.25">
      <c r="Q9" s="5" t="s">
        <v>54</v>
      </c>
    </row>
    <row r="10" spans="1:17" x14ac:dyDescent="0.25">
      <c r="Q10" s="5" t="s">
        <v>2</v>
      </c>
    </row>
    <row r="11" spans="1:17" ht="21" customHeight="1" x14ac:dyDescent="0.25">
      <c r="A11" s="131" t="s">
        <v>11</v>
      </c>
      <c r="B11" s="131" t="s">
        <v>12</v>
      </c>
      <c r="C11" s="131" t="s">
        <v>13</v>
      </c>
      <c r="D11" s="135" t="s">
        <v>14</v>
      </c>
      <c r="E11" s="135" t="s">
        <v>15</v>
      </c>
      <c r="F11" s="135" t="s">
        <v>16</v>
      </c>
      <c r="G11" s="131" t="s">
        <v>17</v>
      </c>
      <c r="H11" s="131" t="s">
        <v>18</v>
      </c>
      <c r="I11" s="131" t="s">
        <v>19</v>
      </c>
      <c r="J11" s="132" t="s">
        <v>20</v>
      </c>
      <c r="K11" s="132"/>
      <c r="L11" s="132"/>
      <c r="M11" s="132"/>
      <c r="N11" s="132"/>
      <c r="O11" s="132"/>
      <c r="P11" s="132"/>
      <c r="Q11" s="132"/>
    </row>
    <row r="12" spans="1:17" ht="64.5" customHeight="1" x14ac:dyDescent="0.25">
      <c r="A12" s="131"/>
      <c r="B12" s="131"/>
      <c r="C12" s="131"/>
      <c r="D12" s="135"/>
      <c r="E12" s="135"/>
      <c r="F12" s="135"/>
      <c r="G12" s="131"/>
      <c r="H12" s="131"/>
      <c r="I12" s="131"/>
      <c r="J12" s="7" t="s">
        <v>21</v>
      </c>
      <c r="K12" s="7" t="s">
        <v>22</v>
      </c>
      <c r="L12" s="7" t="s">
        <v>55</v>
      </c>
      <c r="M12" s="7" t="s">
        <v>23</v>
      </c>
      <c r="N12" s="7" t="s">
        <v>21</v>
      </c>
      <c r="O12" s="7" t="s">
        <v>22</v>
      </c>
      <c r="P12" s="7" t="s">
        <v>55</v>
      </c>
      <c r="Q12" s="7" t="s">
        <v>23</v>
      </c>
    </row>
    <row r="13" spans="1:17" ht="54" customHeight="1" x14ac:dyDescent="0.25">
      <c r="A13" s="131"/>
      <c r="B13" s="131"/>
      <c r="C13" s="9" t="s">
        <v>24</v>
      </c>
      <c r="D13" s="9" t="s">
        <v>25</v>
      </c>
      <c r="E13" s="135"/>
      <c r="F13" s="135"/>
      <c r="G13" s="9" t="s">
        <v>26</v>
      </c>
      <c r="H13" s="9" t="s">
        <v>26</v>
      </c>
      <c r="I13" s="9" t="s">
        <v>26</v>
      </c>
      <c r="J13" s="9" t="s">
        <v>25</v>
      </c>
      <c r="K13" s="9" t="s">
        <v>25</v>
      </c>
      <c r="L13" s="9" t="s">
        <v>25</v>
      </c>
      <c r="M13" s="9" t="s">
        <v>25</v>
      </c>
      <c r="N13" s="9" t="s">
        <v>26</v>
      </c>
      <c r="O13" s="9" t="s">
        <v>26</v>
      </c>
      <c r="P13" s="9" t="s">
        <v>26</v>
      </c>
      <c r="Q13" s="9" t="s">
        <v>26</v>
      </c>
    </row>
    <row r="14" spans="1:17" s="4" customFormat="1" x14ac:dyDescent="0.25">
      <c r="A14" s="7"/>
      <c r="B14" s="7" t="s">
        <v>27</v>
      </c>
      <c r="C14" s="7"/>
      <c r="D14" s="7"/>
      <c r="E14" s="7"/>
      <c r="F14" s="7"/>
      <c r="G14" s="71">
        <v>1.044</v>
      </c>
      <c r="H14" s="71">
        <v>1.044</v>
      </c>
      <c r="I14" s="71">
        <v>0.84</v>
      </c>
      <c r="J14" s="71"/>
      <c r="K14" s="71"/>
      <c r="L14" s="71"/>
      <c r="M14" s="71"/>
      <c r="N14" s="71">
        <v>0.84</v>
      </c>
      <c r="O14" s="71">
        <v>0.10199999999999999</v>
      </c>
      <c r="P14" s="71">
        <v>0.10199999999999999</v>
      </c>
      <c r="Q14" s="71">
        <v>1.044</v>
      </c>
    </row>
    <row r="15" spans="1:17" s="4" customFormat="1" ht="40.5" customHeight="1" x14ac:dyDescent="0.25">
      <c r="A15" s="7">
        <v>1</v>
      </c>
      <c r="B15" s="7" t="s">
        <v>28</v>
      </c>
      <c r="C15" s="68">
        <v>0</v>
      </c>
      <c r="D15" s="68">
        <v>0</v>
      </c>
      <c r="E15" s="68">
        <v>0</v>
      </c>
      <c r="F15" s="68">
        <v>0</v>
      </c>
      <c r="G15" s="71"/>
      <c r="H15" s="71"/>
      <c r="I15" s="71"/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</row>
    <row r="16" spans="1:17" s="4" customFormat="1" ht="41.25" customHeight="1" x14ac:dyDescent="0.25">
      <c r="A16" s="24" t="s">
        <v>29</v>
      </c>
      <c r="B16" s="7" t="s">
        <v>30</v>
      </c>
      <c r="C16" s="68">
        <v>0</v>
      </c>
      <c r="D16" s="68">
        <v>0</v>
      </c>
      <c r="E16" s="68">
        <v>0</v>
      </c>
      <c r="F16" s="68">
        <v>0</v>
      </c>
      <c r="G16" s="71"/>
      <c r="H16" s="71"/>
      <c r="I16" s="71"/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</row>
    <row r="17" spans="1:17" s="4" customFormat="1" ht="31.5" x14ac:dyDescent="0.25">
      <c r="A17" s="7" t="s">
        <v>31</v>
      </c>
      <c r="B17" s="7" t="s">
        <v>32</v>
      </c>
      <c r="C17" s="68">
        <v>0</v>
      </c>
      <c r="D17" s="68">
        <v>0</v>
      </c>
      <c r="E17" s="68">
        <v>0</v>
      </c>
      <c r="F17" s="68">
        <v>0</v>
      </c>
      <c r="G17" s="71"/>
      <c r="H17" s="71"/>
      <c r="I17" s="71"/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</row>
    <row r="18" spans="1:17" s="4" customFormat="1" ht="31.5" x14ac:dyDescent="0.25">
      <c r="A18" s="7" t="s">
        <v>34</v>
      </c>
      <c r="B18" s="7" t="s">
        <v>35</v>
      </c>
      <c r="C18" s="68">
        <v>0</v>
      </c>
      <c r="D18" s="68">
        <v>0</v>
      </c>
      <c r="E18" s="68">
        <v>0</v>
      </c>
      <c r="F18" s="68">
        <v>0</v>
      </c>
      <c r="G18" s="71"/>
      <c r="H18" s="71"/>
      <c r="I18" s="71"/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</row>
    <row r="19" spans="1:17" s="4" customFormat="1" ht="47.25" x14ac:dyDescent="0.25">
      <c r="A19" s="7" t="s">
        <v>36</v>
      </c>
      <c r="B19" s="7" t="s">
        <v>37</v>
      </c>
      <c r="C19" s="68">
        <v>0</v>
      </c>
      <c r="D19" s="68">
        <v>0</v>
      </c>
      <c r="E19" s="68">
        <v>0</v>
      </c>
      <c r="F19" s="68">
        <v>0</v>
      </c>
      <c r="G19" s="71"/>
      <c r="H19" s="71"/>
      <c r="I19" s="71"/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</row>
    <row r="20" spans="1:17" s="4" customFormat="1" x14ac:dyDescent="0.25">
      <c r="A20" s="7" t="s">
        <v>39</v>
      </c>
      <c r="B20" s="7" t="s">
        <v>40</v>
      </c>
      <c r="C20" s="7"/>
      <c r="D20" s="7"/>
      <c r="E20" s="7"/>
      <c r="F20" s="7"/>
      <c r="G20" s="71">
        <v>1.044</v>
      </c>
      <c r="H20" s="71">
        <v>1.044</v>
      </c>
      <c r="I20" s="71">
        <v>0.84</v>
      </c>
      <c r="J20" s="68">
        <v>0</v>
      </c>
      <c r="K20" s="68">
        <v>0</v>
      </c>
      <c r="L20" s="68">
        <v>0</v>
      </c>
      <c r="M20" s="68">
        <v>0</v>
      </c>
      <c r="N20" s="71">
        <v>0.84</v>
      </c>
      <c r="O20" s="71">
        <v>0.10199999999999999</v>
      </c>
      <c r="P20" s="71">
        <v>0.10199999999999999</v>
      </c>
      <c r="Q20" s="71">
        <v>1.044</v>
      </c>
    </row>
    <row r="21" spans="1:17" s="4" customFormat="1" ht="31.5" x14ac:dyDescent="0.25">
      <c r="A21" s="24" t="s">
        <v>41</v>
      </c>
      <c r="B21" s="7" t="s">
        <v>30</v>
      </c>
      <c r="C21" s="68">
        <v>0</v>
      </c>
      <c r="D21" s="68">
        <v>0</v>
      </c>
      <c r="E21" s="68">
        <v>0</v>
      </c>
      <c r="F21" s="68">
        <v>0</v>
      </c>
      <c r="G21" s="71">
        <v>0</v>
      </c>
      <c r="H21" s="71">
        <v>0</v>
      </c>
      <c r="I21" s="71">
        <v>0</v>
      </c>
      <c r="J21" s="68">
        <v>0</v>
      </c>
      <c r="K21" s="68">
        <v>0</v>
      </c>
      <c r="L21" s="68">
        <v>0</v>
      </c>
      <c r="M21" s="68">
        <v>0</v>
      </c>
      <c r="N21" s="71">
        <v>0</v>
      </c>
      <c r="O21" s="71">
        <v>0</v>
      </c>
      <c r="P21" s="71">
        <v>0</v>
      </c>
      <c r="Q21" s="71">
        <v>0</v>
      </c>
    </row>
    <row r="22" spans="1:17" s="4" customFormat="1" x14ac:dyDescent="0.25">
      <c r="A22" s="24" t="s">
        <v>42</v>
      </c>
      <c r="B22" s="11" t="s">
        <v>43</v>
      </c>
      <c r="C22" s="7"/>
      <c r="D22" s="7"/>
      <c r="E22" s="7"/>
      <c r="F22" s="7"/>
      <c r="G22" s="71">
        <v>1.044</v>
      </c>
      <c r="H22" s="71">
        <v>1.044</v>
      </c>
      <c r="I22" s="71">
        <v>0.84</v>
      </c>
      <c r="J22" s="68">
        <v>0</v>
      </c>
      <c r="K22" s="68">
        <v>0</v>
      </c>
      <c r="L22" s="68">
        <v>0</v>
      </c>
      <c r="M22" s="68">
        <v>0</v>
      </c>
      <c r="N22" s="71">
        <v>0.84</v>
      </c>
      <c r="O22" s="71">
        <v>0.10199999999999999</v>
      </c>
      <c r="P22" s="71">
        <v>0.10199999999999999</v>
      </c>
      <c r="Q22" s="71">
        <v>1.044</v>
      </c>
    </row>
    <row r="23" spans="1:17" ht="30" x14ac:dyDescent="0.25">
      <c r="A23" s="90" t="s">
        <v>327</v>
      </c>
      <c r="B23" s="25" t="s">
        <v>302</v>
      </c>
      <c r="C23" s="9"/>
      <c r="D23" s="9"/>
      <c r="E23" s="9">
        <v>2018</v>
      </c>
      <c r="F23" s="9">
        <v>2018</v>
      </c>
      <c r="G23" s="10">
        <v>0.84</v>
      </c>
      <c r="H23" s="10">
        <v>0.84</v>
      </c>
      <c r="I23" s="10">
        <v>0.84</v>
      </c>
      <c r="J23" s="68">
        <v>0</v>
      </c>
      <c r="K23" s="68">
        <v>0</v>
      </c>
      <c r="L23" s="68">
        <v>0</v>
      </c>
      <c r="M23" s="68">
        <v>0</v>
      </c>
      <c r="N23" s="10">
        <v>0.84</v>
      </c>
      <c r="O23" s="10">
        <v>0</v>
      </c>
      <c r="P23" s="10">
        <v>0</v>
      </c>
      <c r="Q23" s="10">
        <v>0.84</v>
      </c>
    </row>
    <row r="24" spans="1:17" ht="30" x14ac:dyDescent="0.25">
      <c r="A24" s="90" t="s">
        <v>328</v>
      </c>
      <c r="B24" s="25" t="s">
        <v>303</v>
      </c>
      <c r="C24" s="9"/>
      <c r="D24" s="9"/>
      <c r="E24" s="9">
        <v>2019</v>
      </c>
      <c r="F24" s="9">
        <v>2020</v>
      </c>
      <c r="G24" s="10">
        <v>0.20399999999999999</v>
      </c>
      <c r="H24" s="10">
        <v>0.20399999999999999</v>
      </c>
      <c r="I24" s="10">
        <v>0</v>
      </c>
      <c r="J24" s="68">
        <v>0</v>
      </c>
      <c r="K24" s="68">
        <v>0</v>
      </c>
      <c r="L24" s="68">
        <v>0</v>
      </c>
      <c r="M24" s="68">
        <v>0</v>
      </c>
      <c r="N24" s="10">
        <v>0</v>
      </c>
      <c r="O24" s="10">
        <v>0.10199999999999999</v>
      </c>
      <c r="P24" s="10">
        <v>0.10199999999999999</v>
      </c>
      <c r="Q24" s="10">
        <v>0.20399999999999999</v>
      </c>
    </row>
    <row r="25" spans="1:17" hidden="1" x14ac:dyDescent="0.25">
      <c r="A25" s="9">
        <v>3</v>
      </c>
      <c r="B25" s="25"/>
      <c r="C25" s="9"/>
      <c r="D25" s="9"/>
      <c r="E25" s="9"/>
      <c r="F25" s="9"/>
      <c r="G25" s="10"/>
      <c r="H25" s="10"/>
      <c r="I25" s="10"/>
      <c r="J25" s="68">
        <v>0</v>
      </c>
      <c r="K25" s="68">
        <v>0</v>
      </c>
      <c r="L25" s="68">
        <v>0</v>
      </c>
      <c r="M25" s="68">
        <v>0</v>
      </c>
      <c r="N25" s="10"/>
      <c r="O25" s="10"/>
      <c r="P25" s="10"/>
      <c r="Q25" s="10"/>
    </row>
    <row r="26" spans="1:17" ht="15.75" customHeight="1" x14ac:dyDescent="0.25">
      <c r="A26" s="133" t="s">
        <v>44</v>
      </c>
      <c r="B26" s="133"/>
      <c r="C26" s="9"/>
      <c r="D26" s="9"/>
      <c r="E26" s="9"/>
      <c r="F26" s="9"/>
      <c r="G26" s="10"/>
      <c r="H26" s="10"/>
      <c r="I26" s="10"/>
      <c r="J26" s="68"/>
      <c r="K26" s="68"/>
      <c r="L26" s="68"/>
      <c r="M26" s="68"/>
      <c r="N26" s="10"/>
      <c r="O26" s="10"/>
      <c r="P26" s="10"/>
      <c r="Q26" s="10"/>
    </row>
    <row r="27" spans="1:17" ht="31.5" x14ac:dyDescent="0.25">
      <c r="A27" s="7"/>
      <c r="B27" s="7" t="s">
        <v>45</v>
      </c>
      <c r="C27" s="68">
        <v>0</v>
      </c>
      <c r="D27" s="68">
        <v>0</v>
      </c>
      <c r="E27" s="68">
        <v>0</v>
      </c>
      <c r="F27" s="68">
        <v>0</v>
      </c>
      <c r="G27" s="72">
        <v>0</v>
      </c>
      <c r="H27" s="72">
        <v>0</v>
      </c>
      <c r="I27" s="72">
        <v>0</v>
      </c>
      <c r="J27" s="68">
        <v>0</v>
      </c>
      <c r="K27" s="68">
        <v>0</v>
      </c>
      <c r="L27" s="68">
        <v>0</v>
      </c>
      <c r="M27" s="68">
        <v>0</v>
      </c>
      <c r="N27" s="72">
        <v>0</v>
      </c>
      <c r="O27" s="72">
        <v>0</v>
      </c>
      <c r="P27" s="72">
        <v>0</v>
      </c>
      <c r="Q27" s="72">
        <v>0</v>
      </c>
    </row>
    <row r="28" spans="1:17" ht="49.5" hidden="1" customHeight="1" x14ac:dyDescent="0.25">
      <c r="A28" s="9">
        <v>1</v>
      </c>
      <c r="B28" s="8" t="s">
        <v>33</v>
      </c>
      <c r="C28" s="9"/>
      <c r="D28" s="9"/>
      <c r="E28" s="9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49.5" hidden="1" customHeight="1" x14ac:dyDescent="0.25">
      <c r="A29" s="9">
        <v>2</v>
      </c>
      <c r="B29" s="8" t="s">
        <v>38</v>
      </c>
      <c r="C29" s="9"/>
      <c r="D29" s="9"/>
      <c r="E29" s="9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idden="1" x14ac:dyDescent="0.25">
      <c r="A30" s="9" t="s">
        <v>5</v>
      </c>
      <c r="B30" s="8"/>
      <c r="C30" s="9"/>
      <c r="D30" s="9"/>
      <c r="E30" s="9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4" customFormat="1" hidden="1" x14ac:dyDescent="0.25">
      <c r="A31" s="9">
        <v>3</v>
      </c>
      <c r="B31" s="11" t="s">
        <v>46</v>
      </c>
      <c r="C31" s="7"/>
      <c r="D31" s="7"/>
      <c r="E31" s="7"/>
      <c r="F31" s="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4" customFormat="1" x14ac:dyDescent="0.25">
      <c r="A32" s="7"/>
      <c r="B32" s="11"/>
      <c r="C32" s="7"/>
      <c r="D32" s="7"/>
      <c r="E32" s="7"/>
      <c r="F32" s="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x14ac:dyDescent="0.25">
      <c r="A33" s="18"/>
      <c r="B33" s="2" t="s">
        <v>47</v>
      </c>
    </row>
    <row r="34" spans="1:17" x14ac:dyDescent="0.25">
      <c r="A34" s="19"/>
      <c r="B34" s="2" t="s">
        <v>48</v>
      </c>
    </row>
    <row r="35" spans="1:17" x14ac:dyDescent="0.25">
      <c r="A35" s="19"/>
      <c r="B35" s="17" t="s">
        <v>49</v>
      </c>
    </row>
    <row r="36" spans="1:17" x14ac:dyDescent="0.25">
      <c r="B36" s="134" t="s">
        <v>50</v>
      </c>
      <c r="C36" s="134"/>
      <c r="D36" s="134"/>
      <c r="E36" s="134"/>
      <c r="F36" s="134"/>
      <c r="G36" s="134"/>
      <c r="H36" s="134"/>
      <c r="Q36" s="20"/>
    </row>
    <row r="37" spans="1:17" x14ac:dyDescent="0.25">
      <c r="B37" s="21"/>
      <c r="C37" s="21"/>
      <c r="D37" s="21"/>
      <c r="E37" s="21"/>
      <c r="F37" s="21"/>
      <c r="G37" s="21"/>
      <c r="H37" s="21"/>
      <c r="Q37" s="20"/>
    </row>
    <row r="38" spans="1:17" x14ac:dyDescent="0.25">
      <c r="A38" s="19"/>
      <c r="B38" s="134" t="s">
        <v>51</v>
      </c>
      <c r="C38" s="134"/>
      <c r="D38" s="134"/>
      <c r="E38" s="134"/>
      <c r="F38" s="134"/>
      <c r="G38" s="134"/>
      <c r="H38" s="134"/>
    </row>
    <row r="39" spans="1:17" x14ac:dyDescent="0.25">
      <c r="A39" s="19"/>
      <c r="G39" s="2"/>
    </row>
    <row r="40" spans="1:17" x14ac:dyDescent="0.25">
      <c r="A40" s="3"/>
      <c r="Q40" s="4"/>
    </row>
    <row r="41" spans="1:17" x14ac:dyDescent="0.25">
      <c r="A41" s="2" t="s">
        <v>3</v>
      </c>
    </row>
  </sheetData>
  <mergeCells count="16">
    <mergeCell ref="B36:H36"/>
    <mergeCell ref="B38:H38"/>
    <mergeCell ref="A5:Q5"/>
    <mergeCell ref="A11:A13"/>
    <mergeCell ref="B11:B13"/>
    <mergeCell ref="C11:C12"/>
    <mergeCell ref="D11:D12"/>
    <mergeCell ref="E11:E13"/>
    <mergeCell ref="F11:F13"/>
    <mergeCell ref="G11:G12"/>
    <mergeCell ref="H11:H12"/>
    <mergeCell ref="A4:Q4"/>
    <mergeCell ref="I11:I12"/>
    <mergeCell ref="J11:M11"/>
    <mergeCell ref="N11:Q11"/>
    <mergeCell ref="A26:B26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opLeftCell="A4" zoomScale="64" zoomScaleNormal="64" workbookViewId="0">
      <selection activeCell="AE11" sqref="AE11:AI11"/>
    </sheetView>
  </sheetViews>
  <sheetFormatPr defaultRowHeight="15" x14ac:dyDescent="0.25"/>
  <cols>
    <col min="1" max="1" width="4.85546875" style="33" customWidth="1"/>
    <col min="2" max="2" width="33.140625" style="33" customWidth="1"/>
    <col min="3" max="3" width="8.42578125" style="33" customWidth="1"/>
    <col min="4" max="4" width="7.85546875" style="33" customWidth="1"/>
    <col min="5" max="5" width="7.42578125" style="33" customWidth="1"/>
    <col min="6" max="6" width="7.85546875" style="33" customWidth="1"/>
    <col min="7" max="8" width="8.42578125" style="33" customWidth="1"/>
    <col min="9" max="9" width="8.85546875" style="33" customWidth="1"/>
    <col min="10" max="10" width="7.7109375" style="33" customWidth="1"/>
    <col min="11" max="12" width="9.28515625" style="33" customWidth="1"/>
    <col min="13" max="13" width="7.5703125" style="33" customWidth="1"/>
    <col min="14" max="14" width="8.5703125" style="33" customWidth="1"/>
    <col min="15" max="15" width="7.140625" style="33" customWidth="1"/>
    <col min="16" max="16" width="8.42578125" style="33" customWidth="1"/>
    <col min="17" max="17" width="9.140625" style="33" customWidth="1"/>
    <col min="18" max="18" width="6.85546875" style="33" customWidth="1"/>
    <col min="19" max="19" width="7.7109375" style="33" customWidth="1"/>
    <col min="20" max="20" width="7.85546875" style="33" customWidth="1"/>
    <col min="21" max="21" width="8.140625" style="33" customWidth="1"/>
    <col min="22" max="22" width="9.140625" style="33" customWidth="1"/>
    <col min="23" max="24" width="8.5703125" style="33" customWidth="1"/>
    <col min="25" max="25" width="7.85546875" style="33" customWidth="1"/>
    <col min="26" max="26" width="8.85546875" style="33" customWidth="1"/>
    <col min="27" max="27" width="9.140625" style="33"/>
    <col min="28" max="28" width="8.85546875" style="33" customWidth="1"/>
    <col min="29" max="29" width="8.140625" style="33" customWidth="1"/>
    <col min="30" max="30" width="8.42578125" style="33" customWidth="1"/>
    <col min="31" max="31" width="8.5703125" style="33" customWidth="1"/>
    <col min="32" max="32" width="6.140625" style="33" customWidth="1"/>
    <col min="33" max="34" width="8.140625" style="33" customWidth="1"/>
    <col min="35" max="35" width="7.7109375" style="33" customWidth="1"/>
    <col min="36" max="256" width="9.140625" style="33"/>
    <col min="257" max="257" width="4.85546875" style="33" customWidth="1"/>
    <col min="258" max="258" width="27.140625" style="33" customWidth="1"/>
    <col min="259" max="259" width="8.42578125" style="33" customWidth="1"/>
    <col min="260" max="260" width="7.85546875" style="33" customWidth="1"/>
    <col min="261" max="261" width="7.42578125" style="33" customWidth="1"/>
    <col min="262" max="262" width="7.85546875" style="33" customWidth="1"/>
    <col min="263" max="264" width="8.42578125" style="33" customWidth="1"/>
    <col min="265" max="265" width="8.85546875" style="33" customWidth="1"/>
    <col min="266" max="266" width="7.7109375" style="33" customWidth="1"/>
    <col min="267" max="268" width="9.28515625" style="33" customWidth="1"/>
    <col min="269" max="269" width="7.5703125" style="33" customWidth="1"/>
    <col min="270" max="270" width="8.5703125" style="33" customWidth="1"/>
    <col min="271" max="271" width="7.140625" style="33" customWidth="1"/>
    <col min="272" max="272" width="8.42578125" style="33" customWidth="1"/>
    <col min="273" max="273" width="9.140625" style="33" customWidth="1"/>
    <col min="274" max="274" width="6.85546875" style="33" customWidth="1"/>
    <col min="275" max="275" width="7.7109375" style="33" customWidth="1"/>
    <col min="276" max="276" width="7.85546875" style="33" customWidth="1"/>
    <col min="277" max="277" width="8.140625" style="33" customWidth="1"/>
    <col min="278" max="278" width="9.140625" style="33" customWidth="1"/>
    <col min="279" max="280" width="8.5703125" style="33" customWidth="1"/>
    <col min="281" max="281" width="7.85546875" style="33" customWidth="1"/>
    <col min="282" max="282" width="8.85546875" style="33" customWidth="1"/>
    <col min="283" max="283" width="9.140625" style="33"/>
    <col min="284" max="284" width="8.85546875" style="33" customWidth="1"/>
    <col min="285" max="285" width="8.140625" style="33" customWidth="1"/>
    <col min="286" max="286" width="8.42578125" style="33" customWidth="1"/>
    <col min="287" max="287" width="8.5703125" style="33" customWidth="1"/>
    <col min="288" max="288" width="6.140625" style="33" customWidth="1"/>
    <col min="289" max="290" width="8.140625" style="33" customWidth="1"/>
    <col min="291" max="291" width="7.7109375" style="33" customWidth="1"/>
    <col min="292" max="512" width="9.140625" style="33"/>
    <col min="513" max="513" width="4.85546875" style="33" customWidth="1"/>
    <col min="514" max="514" width="27.140625" style="33" customWidth="1"/>
    <col min="515" max="515" width="8.42578125" style="33" customWidth="1"/>
    <col min="516" max="516" width="7.85546875" style="33" customWidth="1"/>
    <col min="517" max="517" width="7.42578125" style="33" customWidth="1"/>
    <col min="518" max="518" width="7.85546875" style="33" customWidth="1"/>
    <col min="519" max="520" width="8.42578125" style="33" customWidth="1"/>
    <col min="521" max="521" width="8.85546875" style="33" customWidth="1"/>
    <col min="522" max="522" width="7.7109375" style="33" customWidth="1"/>
    <col min="523" max="524" width="9.28515625" style="33" customWidth="1"/>
    <col min="525" max="525" width="7.5703125" style="33" customWidth="1"/>
    <col min="526" max="526" width="8.5703125" style="33" customWidth="1"/>
    <col min="527" max="527" width="7.140625" style="33" customWidth="1"/>
    <col min="528" max="528" width="8.42578125" style="33" customWidth="1"/>
    <col min="529" max="529" width="9.140625" style="33" customWidth="1"/>
    <col min="530" max="530" width="6.85546875" style="33" customWidth="1"/>
    <col min="531" max="531" width="7.7109375" style="33" customWidth="1"/>
    <col min="532" max="532" width="7.85546875" style="33" customWidth="1"/>
    <col min="533" max="533" width="8.140625" style="33" customWidth="1"/>
    <col min="534" max="534" width="9.140625" style="33" customWidth="1"/>
    <col min="535" max="536" width="8.5703125" style="33" customWidth="1"/>
    <col min="537" max="537" width="7.85546875" style="33" customWidth="1"/>
    <col min="538" max="538" width="8.85546875" style="33" customWidth="1"/>
    <col min="539" max="539" width="9.140625" style="33"/>
    <col min="540" max="540" width="8.85546875" style="33" customWidth="1"/>
    <col min="541" max="541" width="8.140625" style="33" customWidth="1"/>
    <col min="542" max="542" width="8.42578125" style="33" customWidth="1"/>
    <col min="543" max="543" width="8.5703125" style="33" customWidth="1"/>
    <col min="544" max="544" width="6.140625" style="33" customWidth="1"/>
    <col min="545" max="546" width="8.140625" style="33" customWidth="1"/>
    <col min="547" max="547" width="7.7109375" style="33" customWidth="1"/>
    <col min="548" max="768" width="9.140625" style="33"/>
    <col min="769" max="769" width="4.85546875" style="33" customWidth="1"/>
    <col min="770" max="770" width="27.140625" style="33" customWidth="1"/>
    <col min="771" max="771" width="8.42578125" style="33" customWidth="1"/>
    <col min="772" max="772" width="7.85546875" style="33" customWidth="1"/>
    <col min="773" max="773" width="7.42578125" style="33" customWidth="1"/>
    <col min="774" max="774" width="7.85546875" style="33" customWidth="1"/>
    <col min="775" max="776" width="8.42578125" style="33" customWidth="1"/>
    <col min="777" max="777" width="8.85546875" style="33" customWidth="1"/>
    <col min="778" max="778" width="7.7109375" style="33" customWidth="1"/>
    <col min="779" max="780" width="9.28515625" style="33" customWidth="1"/>
    <col min="781" max="781" width="7.5703125" style="33" customWidth="1"/>
    <col min="782" max="782" width="8.5703125" style="33" customWidth="1"/>
    <col min="783" max="783" width="7.140625" style="33" customWidth="1"/>
    <col min="784" max="784" width="8.42578125" style="33" customWidth="1"/>
    <col min="785" max="785" width="9.140625" style="33" customWidth="1"/>
    <col min="786" max="786" width="6.85546875" style="33" customWidth="1"/>
    <col min="787" max="787" width="7.7109375" style="33" customWidth="1"/>
    <col min="788" max="788" width="7.85546875" style="33" customWidth="1"/>
    <col min="789" max="789" width="8.140625" style="33" customWidth="1"/>
    <col min="790" max="790" width="9.140625" style="33" customWidth="1"/>
    <col min="791" max="792" width="8.5703125" style="33" customWidth="1"/>
    <col min="793" max="793" width="7.85546875" style="33" customWidth="1"/>
    <col min="794" max="794" width="8.85546875" style="33" customWidth="1"/>
    <col min="795" max="795" width="9.140625" style="33"/>
    <col min="796" max="796" width="8.85546875" style="33" customWidth="1"/>
    <col min="797" max="797" width="8.140625" style="33" customWidth="1"/>
    <col min="798" max="798" width="8.42578125" style="33" customWidth="1"/>
    <col min="799" max="799" width="8.5703125" style="33" customWidth="1"/>
    <col min="800" max="800" width="6.140625" style="33" customWidth="1"/>
    <col min="801" max="802" width="8.140625" style="33" customWidth="1"/>
    <col min="803" max="803" width="7.7109375" style="33" customWidth="1"/>
    <col min="804" max="1024" width="9.140625" style="33"/>
    <col min="1025" max="1025" width="4.85546875" style="33" customWidth="1"/>
    <col min="1026" max="1026" width="27.140625" style="33" customWidth="1"/>
    <col min="1027" max="1027" width="8.42578125" style="33" customWidth="1"/>
    <col min="1028" max="1028" width="7.85546875" style="33" customWidth="1"/>
    <col min="1029" max="1029" width="7.42578125" style="33" customWidth="1"/>
    <col min="1030" max="1030" width="7.85546875" style="33" customWidth="1"/>
    <col min="1031" max="1032" width="8.42578125" style="33" customWidth="1"/>
    <col min="1033" max="1033" width="8.85546875" style="33" customWidth="1"/>
    <col min="1034" max="1034" width="7.7109375" style="33" customWidth="1"/>
    <col min="1035" max="1036" width="9.28515625" style="33" customWidth="1"/>
    <col min="1037" max="1037" width="7.5703125" style="33" customWidth="1"/>
    <col min="1038" max="1038" width="8.5703125" style="33" customWidth="1"/>
    <col min="1039" max="1039" width="7.140625" style="33" customWidth="1"/>
    <col min="1040" max="1040" width="8.42578125" style="33" customWidth="1"/>
    <col min="1041" max="1041" width="9.140625" style="33" customWidth="1"/>
    <col min="1042" max="1042" width="6.85546875" style="33" customWidth="1"/>
    <col min="1043" max="1043" width="7.7109375" style="33" customWidth="1"/>
    <col min="1044" max="1044" width="7.85546875" style="33" customWidth="1"/>
    <col min="1045" max="1045" width="8.140625" style="33" customWidth="1"/>
    <col min="1046" max="1046" width="9.140625" style="33" customWidth="1"/>
    <col min="1047" max="1048" width="8.5703125" style="33" customWidth="1"/>
    <col min="1049" max="1049" width="7.85546875" style="33" customWidth="1"/>
    <col min="1050" max="1050" width="8.85546875" style="33" customWidth="1"/>
    <col min="1051" max="1051" width="9.140625" style="33"/>
    <col min="1052" max="1052" width="8.85546875" style="33" customWidth="1"/>
    <col min="1053" max="1053" width="8.140625" style="33" customWidth="1"/>
    <col min="1054" max="1054" width="8.42578125" style="33" customWidth="1"/>
    <col min="1055" max="1055" width="8.5703125" style="33" customWidth="1"/>
    <col min="1056" max="1056" width="6.140625" style="33" customWidth="1"/>
    <col min="1057" max="1058" width="8.140625" style="33" customWidth="1"/>
    <col min="1059" max="1059" width="7.7109375" style="33" customWidth="1"/>
    <col min="1060" max="1280" width="9.140625" style="33"/>
    <col min="1281" max="1281" width="4.85546875" style="33" customWidth="1"/>
    <col min="1282" max="1282" width="27.140625" style="33" customWidth="1"/>
    <col min="1283" max="1283" width="8.42578125" style="33" customWidth="1"/>
    <col min="1284" max="1284" width="7.85546875" style="33" customWidth="1"/>
    <col min="1285" max="1285" width="7.42578125" style="33" customWidth="1"/>
    <col min="1286" max="1286" width="7.85546875" style="33" customWidth="1"/>
    <col min="1287" max="1288" width="8.42578125" style="33" customWidth="1"/>
    <col min="1289" max="1289" width="8.85546875" style="33" customWidth="1"/>
    <col min="1290" max="1290" width="7.7109375" style="33" customWidth="1"/>
    <col min="1291" max="1292" width="9.28515625" style="33" customWidth="1"/>
    <col min="1293" max="1293" width="7.5703125" style="33" customWidth="1"/>
    <col min="1294" max="1294" width="8.5703125" style="33" customWidth="1"/>
    <col min="1295" max="1295" width="7.140625" style="33" customWidth="1"/>
    <col min="1296" max="1296" width="8.42578125" style="33" customWidth="1"/>
    <col min="1297" max="1297" width="9.140625" style="33" customWidth="1"/>
    <col min="1298" max="1298" width="6.85546875" style="33" customWidth="1"/>
    <col min="1299" max="1299" width="7.7109375" style="33" customWidth="1"/>
    <col min="1300" max="1300" width="7.85546875" style="33" customWidth="1"/>
    <col min="1301" max="1301" width="8.140625" style="33" customWidth="1"/>
    <col min="1302" max="1302" width="9.140625" style="33" customWidth="1"/>
    <col min="1303" max="1304" width="8.5703125" style="33" customWidth="1"/>
    <col min="1305" max="1305" width="7.85546875" style="33" customWidth="1"/>
    <col min="1306" max="1306" width="8.85546875" style="33" customWidth="1"/>
    <col min="1307" max="1307" width="9.140625" style="33"/>
    <col min="1308" max="1308" width="8.85546875" style="33" customWidth="1"/>
    <col min="1309" max="1309" width="8.140625" style="33" customWidth="1"/>
    <col min="1310" max="1310" width="8.42578125" style="33" customWidth="1"/>
    <col min="1311" max="1311" width="8.5703125" style="33" customWidth="1"/>
    <col min="1312" max="1312" width="6.140625" style="33" customWidth="1"/>
    <col min="1313" max="1314" width="8.140625" style="33" customWidth="1"/>
    <col min="1315" max="1315" width="7.7109375" style="33" customWidth="1"/>
    <col min="1316" max="1536" width="9.140625" style="33"/>
    <col min="1537" max="1537" width="4.85546875" style="33" customWidth="1"/>
    <col min="1538" max="1538" width="27.140625" style="33" customWidth="1"/>
    <col min="1539" max="1539" width="8.42578125" style="33" customWidth="1"/>
    <col min="1540" max="1540" width="7.85546875" style="33" customWidth="1"/>
    <col min="1541" max="1541" width="7.42578125" style="33" customWidth="1"/>
    <col min="1542" max="1542" width="7.85546875" style="33" customWidth="1"/>
    <col min="1543" max="1544" width="8.42578125" style="33" customWidth="1"/>
    <col min="1545" max="1545" width="8.85546875" style="33" customWidth="1"/>
    <col min="1546" max="1546" width="7.7109375" style="33" customWidth="1"/>
    <col min="1547" max="1548" width="9.28515625" style="33" customWidth="1"/>
    <col min="1549" max="1549" width="7.5703125" style="33" customWidth="1"/>
    <col min="1550" max="1550" width="8.5703125" style="33" customWidth="1"/>
    <col min="1551" max="1551" width="7.140625" style="33" customWidth="1"/>
    <col min="1552" max="1552" width="8.42578125" style="33" customWidth="1"/>
    <col min="1553" max="1553" width="9.140625" style="33" customWidth="1"/>
    <col min="1554" max="1554" width="6.85546875" style="33" customWidth="1"/>
    <col min="1555" max="1555" width="7.7109375" style="33" customWidth="1"/>
    <col min="1556" max="1556" width="7.85546875" style="33" customWidth="1"/>
    <col min="1557" max="1557" width="8.140625" style="33" customWidth="1"/>
    <col min="1558" max="1558" width="9.140625" style="33" customWidth="1"/>
    <col min="1559" max="1560" width="8.5703125" style="33" customWidth="1"/>
    <col min="1561" max="1561" width="7.85546875" style="33" customWidth="1"/>
    <col min="1562" max="1562" width="8.85546875" style="33" customWidth="1"/>
    <col min="1563" max="1563" width="9.140625" style="33"/>
    <col min="1564" max="1564" width="8.85546875" style="33" customWidth="1"/>
    <col min="1565" max="1565" width="8.140625" style="33" customWidth="1"/>
    <col min="1566" max="1566" width="8.42578125" style="33" customWidth="1"/>
    <col min="1567" max="1567" width="8.5703125" style="33" customWidth="1"/>
    <col min="1568" max="1568" width="6.140625" style="33" customWidth="1"/>
    <col min="1569" max="1570" width="8.140625" style="33" customWidth="1"/>
    <col min="1571" max="1571" width="7.7109375" style="33" customWidth="1"/>
    <col min="1572" max="1792" width="9.140625" style="33"/>
    <col min="1793" max="1793" width="4.85546875" style="33" customWidth="1"/>
    <col min="1794" max="1794" width="27.140625" style="33" customWidth="1"/>
    <col min="1795" max="1795" width="8.42578125" style="33" customWidth="1"/>
    <col min="1796" max="1796" width="7.85546875" style="33" customWidth="1"/>
    <col min="1797" max="1797" width="7.42578125" style="33" customWidth="1"/>
    <col min="1798" max="1798" width="7.85546875" style="33" customWidth="1"/>
    <col min="1799" max="1800" width="8.42578125" style="33" customWidth="1"/>
    <col min="1801" max="1801" width="8.85546875" style="33" customWidth="1"/>
    <col min="1802" max="1802" width="7.7109375" style="33" customWidth="1"/>
    <col min="1803" max="1804" width="9.28515625" style="33" customWidth="1"/>
    <col min="1805" max="1805" width="7.5703125" style="33" customWidth="1"/>
    <col min="1806" max="1806" width="8.5703125" style="33" customWidth="1"/>
    <col min="1807" max="1807" width="7.140625" style="33" customWidth="1"/>
    <col min="1808" max="1808" width="8.42578125" style="33" customWidth="1"/>
    <col min="1809" max="1809" width="9.140625" style="33" customWidth="1"/>
    <col min="1810" max="1810" width="6.85546875" style="33" customWidth="1"/>
    <col min="1811" max="1811" width="7.7109375" style="33" customWidth="1"/>
    <col min="1812" max="1812" width="7.85546875" style="33" customWidth="1"/>
    <col min="1813" max="1813" width="8.140625" style="33" customWidth="1"/>
    <col min="1814" max="1814" width="9.140625" style="33" customWidth="1"/>
    <col min="1815" max="1816" width="8.5703125" style="33" customWidth="1"/>
    <col min="1817" max="1817" width="7.85546875" style="33" customWidth="1"/>
    <col min="1818" max="1818" width="8.85546875" style="33" customWidth="1"/>
    <col min="1819" max="1819" width="9.140625" style="33"/>
    <col min="1820" max="1820" width="8.85546875" style="33" customWidth="1"/>
    <col min="1821" max="1821" width="8.140625" style="33" customWidth="1"/>
    <col min="1822" max="1822" width="8.42578125" style="33" customWidth="1"/>
    <col min="1823" max="1823" width="8.5703125" style="33" customWidth="1"/>
    <col min="1824" max="1824" width="6.140625" style="33" customWidth="1"/>
    <col min="1825" max="1826" width="8.140625" style="33" customWidth="1"/>
    <col min="1827" max="1827" width="7.7109375" style="33" customWidth="1"/>
    <col min="1828" max="2048" width="9.140625" style="33"/>
    <col min="2049" max="2049" width="4.85546875" style="33" customWidth="1"/>
    <col min="2050" max="2050" width="27.140625" style="33" customWidth="1"/>
    <col min="2051" max="2051" width="8.42578125" style="33" customWidth="1"/>
    <col min="2052" max="2052" width="7.85546875" style="33" customWidth="1"/>
    <col min="2053" max="2053" width="7.42578125" style="33" customWidth="1"/>
    <col min="2054" max="2054" width="7.85546875" style="33" customWidth="1"/>
    <col min="2055" max="2056" width="8.42578125" style="33" customWidth="1"/>
    <col min="2057" max="2057" width="8.85546875" style="33" customWidth="1"/>
    <col min="2058" max="2058" width="7.7109375" style="33" customWidth="1"/>
    <col min="2059" max="2060" width="9.28515625" style="33" customWidth="1"/>
    <col min="2061" max="2061" width="7.5703125" style="33" customWidth="1"/>
    <col min="2062" max="2062" width="8.5703125" style="33" customWidth="1"/>
    <col min="2063" max="2063" width="7.140625" style="33" customWidth="1"/>
    <col min="2064" max="2064" width="8.42578125" style="33" customWidth="1"/>
    <col min="2065" max="2065" width="9.140625" style="33" customWidth="1"/>
    <col min="2066" max="2066" width="6.85546875" style="33" customWidth="1"/>
    <col min="2067" max="2067" width="7.7109375" style="33" customWidth="1"/>
    <col min="2068" max="2068" width="7.85546875" style="33" customWidth="1"/>
    <col min="2069" max="2069" width="8.140625" style="33" customWidth="1"/>
    <col min="2070" max="2070" width="9.140625" style="33" customWidth="1"/>
    <col min="2071" max="2072" width="8.5703125" style="33" customWidth="1"/>
    <col min="2073" max="2073" width="7.85546875" style="33" customWidth="1"/>
    <col min="2074" max="2074" width="8.85546875" style="33" customWidth="1"/>
    <col min="2075" max="2075" width="9.140625" style="33"/>
    <col min="2076" max="2076" width="8.85546875" style="33" customWidth="1"/>
    <col min="2077" max="2077" width="8.140625" style="33" customWidth="1"/>
    <col min="2078" max="2078" width="8.42578125" style="33" customWidth="1"/>
    <col min="2079" max="2079" width="8.5703125" style="33" customWidth="1"/>
    <col min="2080" max="2080" width="6.140625" style="33" customWidth="1"/>
    <col min="2081" max="2082" width="8.140625" style="33" customWidth="1"/>
    <col min="2083" max="2083" width="7.7109375" style="33" customWidth="1"/>
    <col min="2084" max="2304" width="9.140625" style="33"/>
    <col min="2305" max="2305" width="4.85546875" style="33" customWidth="1"/>
    <col min="2306" max="2306" width="27.140625" style="33" customWidth="1"/>
    <col min="2307" max="2307" width="8.42578125" style="33" customWidth="1"/>
    <col min="2308" max="2308" width="7.85546875" style="33" customWidth="1"/>
    <col min="2309" max="2309" width="7.42578125" style="33" customWidth="1"/>
    <col min="2310" max="2310" width="7.85546875" style="33" customWidth="1"/>
    <col min="2311" max="2312" width="8.42578125" style="33" customWidth="1"/>
    <col min="2313" max="2313" width="8.85546875" style="33" customWidth="1"/>
    <col min="2314" max="2314" width="7.7109375" style="33" customWidth="1"/>
    <col min="2315" max="2316" width="9.28515625" style="33" customWidth="1"/>
    <col min="2317" max="2317" width="7.5703125" style="33" customWidth="1"/>
    <col min="2318" max="2318" width="8.5703125" style="33" customWidth="1"/>
    <col min="2319" max="2319" width="7.140625" style="33" customWidth="1"/>
    <col min="2320" max="2320" width="8.42578125" style="33" customWidth="1"/>
    <col min="2321" max="2321" width="9.140625" style="33" customWidth="1"/>
    <col min="2322" max="2322" width="6.85546875" style="33" customWidth="1"/>
    <col min="2323" max="2323" width="7.7109375" style="33" customWidth="1"/>
    <col min="2324" max="2324" width="7.85546875" style="33" customWidth="1"/>
    <col min="2325" max="2325" width="8.140625" style="33" customWidth="1"/>
    <col min="2326" max="2326" width="9.140625" style="33" customWidth="1"/>
    <col min="2327" max="2328" width="8.5703125" style="33" customWidth="1"/>
    <col min="2329" max="2329" width="7.85546875" style="33" customWidth="1"/>
    <col min="2330" max="2330" width="8.85546875" style="33" customWidth="1"/>
    <col min="2331" max="2331" width="9.140625" style="33"/>
    <col min="2332" max="2332" width="8.85546875" style="33" customWidth="1"/>
    <col min="2333" max="2333" width="8.140625" style="33" customWidth="1"/>
    <col min="2334" max="2334" width="8.42578125" style="33" customWidth="1"/>
    <col min="2335" max="2335" width="8.5703125" style="33" customWidth="1"/>
    <col min="2336" max="2336" width="6.140625" style="33" customWidth="1"/>
    <col min="2337" max="2338" width="8.140625" style="33" customWidth="1"/>
    <col min="2339" max="2339" width="7.7109375" style="33" customWidth="1"/>
    <col min="2340" max="2560" width="9.140625" style="33"/>
    <col min="2561" max="2561" width="4.85546875" style="33" customWidth="1"/>
    <col min="2562" max="2562" width="27.140625" style="33" customWidth="1"/>
    <col min="2563" max="2563" width="8.42578125" style="33" customWidth="1"/>
    <col min="2564" max="2564" width="7.85546875" style="33" customWidth="1"/>
    <col min="2565" max="2565" width="7.42578125" style="33" customWidth="1"/>
    <col min="2566" max="2566" width="7.85546875" style="33" customWidth="1"/>
    <col min="2567" max="2568" width="8.42578125" style="33" customWidth="1"/>
    <col min="2569" max="2569" width="8.85546875" style="33" customWidth="1"/>
    <col min="2570" max="2570" width="7.7109375" style="33" customWidth="1"/>
    <col min="2571" max="2572" width="9.28515625" style="33" customWidth="1"/>
    <col min="2573" max="2573" width="7.5703125" style="33" customWidth="1"/>
    <col min="2574" max="2574" width="8.5703125" style="33" customWidth="1"/>
    <col min="2575" max="2575" width="7.140625" style="33" customWidth="1"/>
    <col min="2576" max="2576" width="8.42578125" style="33" customWidth="1"/>
    <col min="2577" max="2577" width="9.140625" style="33" customWidth="1"/>
    <col min="2578" max="2578" width="6.85546875" style="33" customWidth="1"/>
    <col min="2579" max="2579" width="7.7109375" style="33" customWidth="1"/>
    <col min="2580" max="2580" width="7.85546875" style="33" customWidth="1"/>
    <col min="2581" max="2581" width="8.140625" style="33" customWidth="1"/>
    <col min="2582" max="2582" width="9.140625" style="33" customWidth="1"/>
    <col min="2583" max="2584" width="8.5703125" style="33" customWidth="1"/>
    <col min="2585" max="2585" width="7.85546875" style="33" customWidth="1"/>
    <col min="2586" max="2586" width="8.85546875" style="33" customWidth="1"/>
    <col min="2587" max="2587" width="9.140625" style="33"/>
    <col min="2588" max="2588" width="8.85546875" style="33" customWidth="1"/>
    <col min="2589" max="2589" width="8.140625" style="33" customWidth="1"/>
    <col min="2590" max="2590" width="8.42578125" style="33" customWidth="1"/>
    <col min="2591" max="2591" width="8.5703125" style="33" customWidth="1"/>
    <col min="2592" max="2592" width="6.140625" style="33" customWidth="1"/>
    <col min="2593" max="2594" width="8.140625" style="33" customWidth="1"/>
    <col min="2595" max="2595" width="7.7109375" style="33" customWidth="1"/>
    <col min="2596" max="2816" width="9.140625" style="33"/>
    <col min="2817" max="2817" width="4.85546875" style="33" customWidth="1"/>
    <col min="2818" max="2818" width="27.140625" style="33" customWidth="1"/>
    <col min="2819" max="2819" width="8.42578125" style="33" customWidth="1"/>
    <col min="2820" max="2820" width="7.85546875" style="33" customWidth="1"/>
    <col min="2821" max="2821" width="7.42578125" style="33" customWidth="1"/>
    <col min="2822" max="2822" width="7.85546875" style="33" customWidth="1"/>
    <col min="2823" max="2824" width="8.42578125" style="33" customWidth="1"/>
    <col min="2825" max="2825" width="8.85546875" style="33" customWidth="1"/>
    <col min="2826" max="2826" width="7.7109375" style="33" customWidth="1"/>
    <col min="2827" max="2828" width="9.28515625" style="33" customWidth="1"/>
    <col min="2829" max="2829" width="7.5703125" style="33" customWidth="1"/>
    <col min="2830" max="2830" width="8.5703125" style="33" customWidth="1"/>
    <col min="2831" max="2831" width="7.140625" style="33" customWidth="1"/>
    <col min="2832" max="2832" width="8.42578125" style="33" customWidth="1"/>
    <col min="2833" max="2833" width="9.140625" style="33" customWidth="1"/>
    <col min="2834" max="2834" width="6.85546875" style="33" customWidth="1"/>
    <col min="2835" max="2835" width="7.7109375" style="33" customWidth="1"/>
    <col min="2836" max="2836" width="7.85546875" style="33" customWidth="1"/>
    <col min="2837" max="2837" width="8.140625" style="33" customWidth="1"/>
    <col min="2838" max="2838" width="9.140625" style="33" customWidth="1"/>
    <col min="2839" max="2840" width="8.5703125" style="33" customWidth="1"/>
    <col min="2841" max="2841" width="7.85546875" style="33" customWidth="1"/>
    <col min="2842" max="2842" width="8.85546875" style="33" customWidth="1"/>
    <col min="2843" max="2843" width="9.140625" style="33"/>
    <col min="2844" max="2844" width="8.85546875" style="33" customWidth="1"/>
    <col min="2845" max="2845" width="8.140625" style="33" customWidth="1"/>
    <col min="2846" max="2846" width="8.42578125" style="33" customWidth="1"/>
    <col min="2847" max="2847" width="8.5703125" style="33" customWidth="1"/>
    <col min="2848" max="2848" width="6.140625" style="33" customWidth="1"/>
    <col min="2849" max="2850" width="8.140625" style="33" customWidth="1"/>
    <col min="2851" max="2851" width="7.7109375" style="33" customWidth="1"/>
    <col min="2852" max="3072" width="9.140625" style="33"/>
    <col min="3073" max="3073" width="4.85546875" style="33" customWidth="1"/>
    <col min="3074" max="3074" width="27.140625" style="33" customWidth="1"/>
    <col min="3075" max="3075" width="8.42578125" style="33" customWidth="1"/>
    <col min="3076" max="3076" width="7.85546875" style="33" customWidth="1"/>
    <col min="3077" max="3077" width="7.42578125" style="33" customWidth="1"/>
    <col min="3078" max="3078" width="7.85546875" style="33" customWidth="1"/>
    <col min="3079" max="3080" width="8.42578125" style="33" customWidth="1"/>
    <col min="3081" max="3081" width="8.85546875" style="33" customWidth="1"/>
    <col min="3082" max="3082" width="7.7109375" style="33" customWidth="1"/>
    <col min="3083" max="3084" width="9.28515625" style="33" customWidth="1"/>
    <col min="3085" max="3085" width="7.5703125" style="33" customWidth="1"/>
    <col min="3086" max="3086" width="8.5703125" style="33" customWidth="1"/>
    <col min="3087" max="3087" width="7.140625" style="33" customWidth="1"/>
    <col min="3088" max="3088" width="8.42578125" style="33" customWidth="1"/>
    <col min="3089" max="3089" width="9.140625" style="33" customWidth="1"/>
    <col min="3090" max="3090" width="6.85546875" style="33" customWidth="1"/>
    <col min="3091" max="3091" width="7.7109375" style="33" customWidth="1"/>
    <col min="3092" max="3092" width="7.85546875" style="33" customWidth="1"/>
    <col min="3093" max="3093" width="8.140625" style="33" customWidth="1"/>
    <col min="3094" max="3094" width="9.140625" style="33" customWidth="1"/>
    <col min="3095" max="3096" width="8.5703125" style="33" customWidth="1"/>
    <col min="3097" max="3097" width="7.85546875" style="33" customWidth="1"/>
    <col min="3098" max="3098" width="8.85546875" style="33" customWidth="1"/>
    <col min="3099" max="3099" width="9.140625" style="33"/>
    <col min="3100" max="3100" width="8.85546875" style="33" customWidth="1"/>
    <col min="3101" max="3101" width="8.140625" style="33" customWidth="1"/>
    <col min="3102" max="3102" width="8.42578125" style="33" customWidth="1"/>
    <col min="3103" max="3103" width="8.5703125" style="33" customWidth="1"/>
    <col min="3104" max="3104" width="6.140625" style="33" customWidth="1"/>
    <col min="3105" max="3106" width="8.140625" style="33" customWidth="1"/>
    <col min="3107" max="3107" width="7.7109375" style="33" customWidth="1"/>
    <col min="3108" max="3328" width="9.140625" style="33"/>
    <col min="3329" max="3329" width="4.85546875" style="33" customWidth="1"/>
    <col min="3330" max="3330" width="27.140625" style="33" customWidth="1"/>
    <col min="3331" max="3331" width="8.42578125" style="33" customWidth="1"/>
    <col min="3332" max="3332" width="7.85546875" style="33" customWidth="1"/>
    <col min="3333" max="3333" width="7.42578125" style="33" customWidth="1"/>
    <col min="3334" max="3334" width="7.85546875" style="33" customWidth="1"/>
    <col min="3335" max="3336" width="8.42578125" style="33" customWidth="1"/>
    <col min="3337" max="3337" width="8.85546875" style="33" customWidth="1"/>
    <col min="3338" max="3338" width="7.7109375" style="33" customWidth="1"/>
    <col min="3339" max="3340" width="9.28515625" style="33" customWidth="1"/>
    <col min="3341" max="3341" width="7.5703125" style="33" customWidth="1"/>
    <col min="3342" max="3342" width="8.5703125" style="33" customWidth="1"/>
    <col min="3343" max="3343" width="7.140625" style="33" customWidth="1"/>
    <col min="3344" max="3344" width="8.42578125" style="33" customWidth="1"/>
    <col min="3345" max="3345" width="9.140625" style="33" customWidth="1"/>
    <col min="3346" max="3346" width="6.85546875" style="33" customWidth="1"/>
    <col min="3347" max="3347" width="7.7109375" style="33" customWidth="1"/>
    <col min="3348" max="3348" width="7.85546875" style="33" customWidth="1"/>
    <col min="3349" max="3349" width="8.140625" style="33" customWidth="1"/>
    <col min="3350" max="3350" width="9.140625" style="33" customWidth="1"/>
    <col min="3351" max="3352" width="8.5703125" style="33" customWidth="1"/>
    <col min="3353" max="3353" width="7.85546875" style="33" customWidth="1"/>
    <col min="3354" max="3354" width="8.85546875" style="33" customWidth="1"/>
    <col min="3355" max="3355" width="9.140625" style="33"/>
    <col min="3356" max="3356" width="8.85546875" style="33" customWidth="1"/>
    <col min="3357" max="3357" width="8.140625" style="33" customWidth="1"/>
    <col min="3358" max="3358" width="8.42578125" style="33" customWidth="1"/>
    <col min="3359" max="3359" width="8.5703125" style="33" customWidth="1"/>
    <col min="3360" max="3360" width="6.140625" style="33" customWidth="1"/>
    <col min="3361" max="3362" width="8.140625" style="33" customWidth="1"/>
    <col min="3363" max="3363" width="7.7109375" style="33" customWidth="1"/>
    <col min="3364" max="3584" width="9.140625" style="33"/>
    <col min="3585" max="3585" width="4.85546875" style="33" customWidth="1"/>
    <col min="3586" max="3586" width="27.140625" style="33" customWidth="1"/>
    <col min="3587" max="3587" width="8.42578125" style="33" customWidth="1"/>
    <col min="3588" max="3588" width="7.85546875" style="33" customWidth="1"/>
    <col min="3589" max="3589" width="7.42578125" style="33" customWidth="1"/>
    <col min="3590" max="3590" width="7.85546875" style="33" customWidth="1"/>
    <col min="3591" max="3592" width="8.42578125" style="33" customWidth="1"/>
    <col min="3593" max="3593" width="8.85546875" style="33" customWidth="1"/>
    <col min="3594" max="3594" width="7.7109375" style="33" customWidth="1"/>
    <col min="3595" max="3596" width="9.28515625" style="33" customWidth="1"/>
    <col min="3597" max="3597" width="7.5703125" style="33" customWidth="1"/>
    <col min="3598" max="3598" width="8.5703125" style="33" customWidth="1"/>
    <col min="3599" max="3599" width="7.140625" style="33" customWidth="1"/>
    <col min="3600" max="3600" width="8.42578125" style="33" customWidth="1"/>
    <col min="3601" max="3601" width="9.140625" style="33" customWidth="1"/>
    <col min="3602" max="3602" width="6.85546875" style="33" customWidth="1"/>
    <col min="3603" max="3603" width="7.7109375" style="33" customWidth="1"/>
    <col min="3604" max="3604" width="7.85546875" style="33" customWidth="1"/>
    <col min="3605" max="3605" width="8.140625" style="33" customWidth="1"/>
    <col min="3606" max="3606" width="9.140625" style="33" customWidth="1"/>
    <col min="3607" max="3608" width="8.5703125" style="33" customWidth="1"/>
    <col min="3609" max="3609" width="7.85546875" style="33" customWidth="1"/>
    <col min="3610" max="3610" width="8.85546875" style="33" customWidth="1"/>
    <col min="3611" max="3611" width="9.140625" style="33"/>
    <col min="3612" max="3612" width="8.85546875" style="33" customWidth="1"/>
    <col min="3613" max="3613" width="8.140625" style="33" customWidth="1"/>
    <col min="3614" max="3614" width="8.42578125" style="33" customWidth="1"/>
    <col min="3615" max="3615" width="8.5703125" style="33" customWidth="1"/>
    <col min="3616" max="3616" width="6.140625" style="33" customWidth="1"/>
    <col min="3617" max="3618" width="8.140625" style="33" customWidth="1"/>
    <col min="3619" max="3619" width="7.7109375" style="33" customWidth="1"/>
    <col min="3620" max="3840" width="9.140625" style="33"/>
    <col min="3841" max="3841" width="4.85546875" style="33" customWidth="1"/>
    <col min="3842" max="3842" width="27.140625" style="33" customWidth="1"/>
    <col min="3843" max="3843" width="8.42578125" style="33" customWidth="1"/>
    <col min="3844" max="3844" width="7.85546875" style="33" customWidth="1"/>
    <col min="3845" max="3845" width="7.42578125" style="33" customWidth="1"/>
    <col min="3846" max="3846" width="7.85546875" style="33" customWidth="1"/>
    <col min="3847" max="3848" width="8.42578125" style="33" customWidth="1"/>
    <col min="3849" max="3849" width="8.85546875" style="33" customWidth="1"/>
    <col min="3850" max="3850" width="7.7109375" style="33" customWidth="1"/>
    <col min="3851" max="3852" width="9.28515625" style="33" customWidth="1"/>
    <col min="3853" max="3853" width="7.5703125" style="33" customWidth="1"/>
    <col min="3854" max="3854" width="8.5703125" style="33" customWidth="1"/>
    <col min="3855" max="3855" width="7.140625" style="33" customWidth="1"/>
    <col min="3856" max="3856" width="8.42578125" style="33" customWidth="1"/>
    <col min="3857" max="3857" width="9.140625" style="33" customWidth="1"/>
    <col min="3858" max="3858" width="6.85546875" style="33" customWidth="1"/>
    <col min="3859" max="3859" width="7.7109375" style="33" customWidth="1"/>
    <col min="3860" max="3860" width="7.85546875" style="33" customWidth="1"/>
    <col min="3861" max="3861" width="8.140625" style="33" customWidth="1"/>
    <col min="3862" max="3862" width="9.140625" style="33" customWidth="1"/>
    <col min="3863" max="3864" width="8.5703125" style="33" customWidth="1"/>
    <col min="3865" max="3865" width="7.85546875" style="33" customWidth="1"/>
    <col min="3866" max="3866" width="8.85546875" style="33" customWidth="1"/>
    <col min="3867" max="3867" width="9.140625" style="33"/>
    <col min="3868" max="3868" width="8.85546875" style="33" customWidth="1"/>
    <col min="3869" max="3869" width="8.140625" style="33" customWidth="1"/>
    <col min="3870" max="3870" width="8.42578125" style="33" customWidth="1"/>
    <col min="3871" max="3871" width="8.5703125" style="33" customWidth="1"/>
    <col min="3872" max="3872" width="6.140625" style="33" customWidth="1"/>
    <col min="3873" max="3874" width="8.140625" style="33" customWidth="1"/>
    <col min="3875" max="3875" width="7.7109375" style="33" customWidth="1"/>
    <col min="3876" max="4096" width="9.140625" style="33"/>
    <col min="4097" max="4097" width="4.85546875" style="33" customWidth="1"/>
    <col min="4098" max="4098" width="27.140625" style="33" customWidth="1"/>
    <col min="4099" max="4099" width="8.42578125" style="33" customWidth="1"/>
    <col min="4100" max="4100" width="7.85546875" style="33" customWidth="1"/>
    <col min="4101" max="4101" width="7.42578125" style="33" customWidth="1"/>
    <col min="4102" max="4102" width="7.85546875" style="33" customWidth="1"/>
    <col min="4103" max="4104" width="8.42578125" style="33" customWidth="1"/>
    <col min="4105" max="4105" width="8.85546875" style="33" customWidth="1"/>
    <col min="4106" max="4106" width="7.7109375" style="33" customWidth="1"/>
    <col min="4107" max="4108" width="9.28515625" style="33" customWidth="1"/>
    <col min="4109" max="4109" width="7.5703125" style="33" customWidth="1"/>
    <col min="4110" max="4110" width="8.5703125" style="33" customWidth="1"/>
    <col min="4111" max="4111" width="7.140625" style="33" customWidth="1"/>
    <col min="4112" max="4112" width="8.42578125" style="33" customWidth="1"/>
    <col min="4113" max="4113" width="9.140625" style="33" customWidth="1"/>
    <col min="4114" max="4114" width="6.85546875" style="33" customWidth="1"/>
    <col min="4115" max="4115" width="7.7109375" style="33" customWidth="1"/>
    <col min="4116" max="4116" width="7.85546875" style="33" customWidth="1"/>
    <col min="4117" max="4117" width="8.140625" style="33" customWidth="1"/>
    <col min="4118" max="4118" width="9.140625" style="33" customWidth="1"/>
    <col min="4119" max="4120" width="8.5703125" style="33" customWidth="1"/>
    <col min="4121" max="4121" width="7.85546875" style="33" customWidth="1"/>
    <col min="4122" max="4122" width="8.85546875" style="33" customWidth="1"/>
    <col min="4123" max="4123" width="9.140625" style="33"/>
    <col min="4124" max="4124" width="8.85546875" style="33" customWidth="1"/>
    <col min="4125" max="4125" width="8.140625" style="33" customWidth="1"/>
    <col min="4126" max="4126" width="8.42578125" style="33" customWidth="1"/>
    <col min="4127" max="4127" width="8.5703125" style="33" customWidth="1"/>
    <col min="4128" max="4128" width="6.140625" style="33" customWidth="1"/>
    <col min="4129" max="4130" width="8.140625" style="33" customWidth="1"/>
    <col min="4131" max="4131" width="7.7109375" style="33" customWidth="1"/>
    <col min="4132" max="4352" width="9.140625" style="33"/>
    <col min="4353" max="4353" width="4.85546875" style="33" customWidth="1"/>
    <col min="4354" max="4354" width="27.140625" style="33" customWidth="1"/>
    <col min="4355" max="4355" width="8.42578125" style="33" customWidth="1"/>
    <col min="4356" max="4356" width="7.85546875" style="33" customWidth="1"/>
    <col min="4357" max="4357" width="7.42578125" style="33" customWidth="1"/>
    <col min="4358" max="4358" width="7.85546875" style="33" customWidth="1"/>
    <col min="4359" max="4360" width="8.42578125" style="33" customWidth="1"/>
    <col min="4361" max="4361" width="8.85546875" style="33" customWidth="1"/>
    <col min="4362" max="4362" width="7.7109375" style="33" customWidth="1"/>
    <col min="4363" max="4364" width="9.28515625" style="33" customWidth="1"/>
    <col min="4365" max="4365" width="7.5703125" style="33" customWidth="1"/>
    <col min="4366" max="4366" width="8.5703125" style="33" customWidth="1"/>
    <col min="4367" max="4367" width="7.140625" style="33" customWidth="1"/>
    <col min="4368" max="4368" width="8.42578125" style="33" customWidth="1"/>
    <col min="4369" max="4369" width="9.140625" style="33" customWidth="1"/>
    <col min="4370" max="4370" width="6.85546875" style="33" customWidth="1"/>
    <col min="4371" max="4371" width="7.7109375" style="33" customWidth="1"/>
    <col min="4372" max="4372" width="7.85546875" style="33" customWidth="1"/>
    <col min="4373" max="4373" width="8.140625" style="33" customWidth="1"/>
    <col min="4374" max="4374" width="9.140625" style="33" customWidth="1"/>
    <col min="4375" max="4376" width="8.5703125" style="33" customWidth="1"/>
    <col min="4377" max="4377" width="7.85546875" style="33" customWidth="1"/>
    <col min="4378" max="4378" width="8.85546875" style="33" customWidth="1"/>
    <col min="4379" max="4379" width="9.140625" style="33"/>
    <col min="4380" max="4380" width="8.85546875" style="33" customWidth="1"/>
    <col min="4381" max="4381" width="8.140625" style="33" customWidth="1"/>
    <col min="4382" max="4382" width="8.42578125" style="33" customWidth="1"/>
    <col min="4383" max="4383" width="8.5703125" style="33" customWidth="1"/>
    <col min="4384" max="4384" width="6.140625" style="33" customWidth="1"/>
    <col min="4385" max="4386" width="8.140625" style="33" customWidth="1"/>
    <col min="4387" max="4387" width="7.7109375" style="33" customWidth="1"/>
    <col min="4388" max="4608" width="9.140625" style="33"/>
    <col min="4609" max="4609" width="4.85546875" style="33" customWidth="1"/>
    <col min="4610" max="4610" width="27.140625" style="33" customWidth="1"/>
    <col min="4611" max="4611" width="8.42578125" style="33" customWidth="1"/>
    <col min="4612" max="4612" width="7.85546875" style="33" customWidth="1"/>
    <col min="4613" max="4613" width="7.42578125" style="33" customWidth="1"/>
    <col min="4614" max="4614" width="7.85546875" style="33" customWidth="1"/>
    <col min="4615" max="4616" width="8.42578125" style="33" customWidth="1"/>
    <col min="4617" max="4617" width="8.85546875" style="33" customWidth="1"/>
    <col min="4618" max="4618" width="7.7109375" style="33" customWidth="1"/>
    <col min="4619" max="4620" width="9.28515625" style="33" customWidth="1"/>
    <col min="4621" max="4621" width="7.5703125" style="33" customWidth="1"/>
    <col min="4622" max="4622" width="8.5703125" style="33" customWidth="1"/>
    <col min="4623" max="4623" width="7.140625" style="33" customWidth="1"/>
    <col min="4624" max="4624" width="8.42578125" style="33" customWidth="1"/>
    <col min="4625" max="4625" width="9.140625" style="33" customWidth="1"/>
    <col min="4626" max="4626" width="6.85546875" style="33" customWidth="1"/>
    <col min="4627" max="4627" width="7.7109375" style="33" customWidth="1"/>
    <col min="4628" max="4628" width="7.85546875" style="33" customWidth="1"/>
    <col min="4629" max="4629" width="8.140625" style="33" customWidth="1"/>
    <col min="4630" max="4630" width="9.140625" style="33" customWidth="1"/>
    <col min="4631" max="4632" width="8.5703125" style="33" customWidth="1"/>
    <col min="4633" max="4633" width="7.85546875" style="33" customWidth="1"/>
    <col min="4634" max="4634" width="8.85546875" style="33" customWidth="1"/>
    <col min="4635" max="4635" width="9.140625" style="33"/>
    <col min="4636" max="4636" width="8.85546875" style="33" customWidth="1"/>
    <col min="4637" max="4637" width="8.140625" style="33" customWidth="1"/>
    <col min="4638" max="4638" width="8.42578125" style="33" customWidth="1"/>
    <col min="4639" max="4639" width="8.5703125" style="33" customWidth="1"/>
    <col min="4640" max="4640" width="6.140625" style="33" customWidth="1"/>
    <col min="4641" max="4642" width="8.140625" style="33" customWidth="1"/>
    <col min="4643" max="4643" width="7.7109375" style="33" customWidth="1"/>
    <col min="4644" max="4864" width="9.140625" style="33"/>
    <col min="4865" max="4865" width="4.85546875" style="33" customWidth="1"/>
    <col min="4866" max="4866" width="27.140625" style="33" customWidth="1"/>
    <col min="4867" max="4867" width="8.42578125" style="33" customWidth="1"/>
    <col min="4868" max="4868" width="7.85546875" style="33" customWidth="1"/>
    <col min="4869" max="4869" width="7.42578125" style="33" customWidth="1"/>
    <col min="4870" max="4870" width="7.85546875" style="33" customWidth="1"/>
    <col min="4871" max="4872" width="8.42578125" style="33" customWidth="1"/>
    <col min="4873" max="4873" width="8.85546875" style="33" customWidth="1"/>
    <col min="4874" max="4874" width="7.7109375" style="33" customWidth="1"/>
    <col min="4875" max="4876" width="9.28515625" style="33" customWidth="1"/>
    <col min="4877" max="4877" width="7.5703125" style="33" customWidth="1"/>
    <col min="4878" max="4878" width="8.5703125" style="33" customWidth="1"/>
    <col min="4879" max="4879" width="7.140625" style="33" customWidth="1"/>
    <col min="4880" max="4880" width="8.42578125" style="33" customWidth="1"/>
    <col min="4881" max="4881" width="9.140625" style="33" customWidth="1"/>
    <col min="4882" max="4882" width="6.85546875" style="33" customWidth="1"/>
    <col min="4883" max="4883" width="7.7109375" style="33" customWidth="1"/>
    <col min="4884" max="4884" width="7.85546875" style="33" customWidth="1"/>
    <col min="4885" max="4885" width="8.140625" style="33" customWidth="1"/>
    <col min="4886" max="4886" width="9.140625" style="33" customWidth="1"/>
    <col min="4887" max="4888" width="8.5703125" style="33" customWidth="1"/>
    <col min="4889" max="4889" width="7.85546875" style="33" customWidth="1"/>
    <col min="4890" max="4890" width="8.85546875" style="33" customWidth="1"/>
    <col min="4891" max="4891" width="9.140625" style="33"/>
    <col min="4892" max="4892" width="8.85546875" style="33" customWidth="1"/>
    <col min="4893" max="4893" width="8.140625" style="33" customWidth="1"/>
    <col min="4894" max="4894" width="8.42578125" style="33" customWidth="1"/>
    <col min="4895" max="4895" width="8.5703125" style="33" customWidth="1"/>
    <col min="4896" max="4896" width="6.140625" style="33" customWidth="1"/>
    <col min="4897" max="4898" width="8.140625" style="33" customWidth="1"/>
    <col min="4899" max="4899" width="7.7109375" style="33" customWidth="1"/>
    <col min="4900" max="5120" width="9.140625" style="33"/>
    <col min="5121" max="5121" width="4.85546875" style="33" customWidth="1"/>
    <col min="5122" max="5122" width="27.140625" style="33" customWidth="1"/>
    <col min="5123" max="5123" width="8.42578125" style="33" customWidth="1"/>
    <col min="5124" max="5124" width="7.85546875" style="33" customWidth="1"/>
    <col min="5125" max="5125" width="7.42578125" style="33" customWidth="1"/>
    <col min="5126" max="5126" width="7.85546875" style="33" customWidth="1"/>
    <col min="5127" max="5128" width="8.42578125" style="33" customWidth="1"/>
    <col min="5129" max="5129" width="8.85546875" style="33" customWidth="1"/>
    <col min="5130" max="5130" width="7.7109375" style="33" customWidth="1"/>
    <col min="5131" max="5132" width="9.28515625" style="33" customWidth="1"/>
    <col min="5133" max="5133" width="7.5703125" style="33" customWidth="1"/>
    <col min="5134" max="5134" width="8.5703125" style="33" customWidth="1"/>
    <col min="5135" max="5135" width="7.140625" style="33" customWidth="1"/>
    <col min="5136" max="5136" width="8.42578125" style="33" customWidth="1"/>
    <col min="5137" max="5137" width="9.140625" style="33" customWidth="1"/>
    <col min="5138" max="5138" width="6.85546875" style="33" customWidth="1"/>
    <col min="5139" max="5139" width="7.7109375" style="33" customWidth="1"/>
    <col min="5140" max="5140" width="7.85546875" style="33" customWidth="1"/>
    <col min="5141" max="5141" width="8.140625" style="33" customWidth="1"/>
    <col min="5142" max="5142" width="9.140625" style="33" customWidth="1"/>
    <col min="5143" max="5144" width="8.5703125" style="33" customWidth="1"/>
    <col min="5145" max="5145" width="7.85546875" style="33" customWidth="1"/>
    <col min="5146" max="5146" width="8.85546875" style="33" customWidth="1"/>
    <col min="5147" max="5147" width="9.140625" style="33"/>
    <col min="5148" max="5148" width="8.85546875" style="33" customWidth="1"/>
    <col min="5149" max="5149" width="8.140625" style="33" customWidth="1"/>
    <col min="5150" max="5150" width="8.42578125" style="33" customWidth="1"/>
    <col min="5151" max="5151" width="8.5703125" style="33" customWidth="1"/>
    <col min="5152" max="5152" width="6.140625" style="33" customWidth="1"/>
    <col min="5153" max="5154" width="8.140625" style="33" customWidth="1"/>
    <col min="5155" max="5155" width="7.7109375" style="33" customWidth="1"/>
    <col min="5156" max="5376" width="9.140625" style="33"/>
    <col min="5377" max="5377" width="4.85546875" style="33" customWidth="1"/>
    <col min="5378" max="5378" width="27.140625" style="33" customWidth="1"/>
    <col min="5379" max="5379" width="8.42578125" style="33" customWidth="1"/>
    <col min="5380" max="5380" width="7.85546875" style="33" customWidth="1"/>
    <col min="5381" max="5381" width="7.42578125" style="33" customWidth="1"/>
    <col min="5382" max="5382" width="7.85546875" style="33" customWidth="1"/>
    <col min="5383" max="5384" width="8.42578125" style="33" customWidth="1"/>
    <col min="5385" max="5385" width="8.85546875" style="33" customWidth="1"/>
    <col min="5386" max="5386" width="7.7109375" style="33" customWidth="1"/>
    <col min="5387" max="5388" width="9.28515625" style="33" customWidth="1"/>
    <col min="5389" max="5389" width="7.5703125" style="33" customWidth="1"/>
    <col min="5390" max="5390" width="8.5703125" style="33" customWidth="1"/>
    <col min="5391" max="5391" width="7.140625" style="33" customWidth="1"/>
    <col min="5392" max="5392" width="8.42578125" style="33" customWidth="1"/>
    <col min="5393" max="5393" width="9.140625" style="33" customWidth="1"/>
    <col min="5394" max="5394" width="6.85546875" style="33" customWidth="1"/>
    <col min="5395" max="5395" width="7.7109375" style="33" customWidth="1"/>
    <col min="5396" max="5396" width="7.85546875" style="33" customWidth="1"/>
    <col min="5397" max="5397" width="8.140625" style="33" customWidth="1"/>
    <col min="5398" max="5398" width="9.140625" style="33" customWidth="1"/>
    <col min="5399" max="5400" width="8.5703125" style="33" customWidth="1"/>
    <col min="5401" max="5401" width="7.85546875" style="33" customWidth="1"/>
    <col min="5402" max="5402" width="8.85546875" style="33" customWidth="1"/>
    <col min="5403" max="5403" width="9.140625" style="33"/>
    <col min="5404" max="5404" width="8.85546875" style="33" customWidth="1"/>
    <col min="5405" max="5405" width="8.140625" style="33" customWidth="1"/>
    <col min="5406" max="5406" width="8.42578125" style="33" customWidth="1"/>
    <col min="5407" max="5407" width="8.5703125" style="33" customWidth="1"/>
    <col min="5408" max="5408" width="6.140625" style="33" customWidth="1"/>
    <col min="5409" max="5410" width="8.140625" style="33" customWidth="1"/>
    <col min="5411" max="5411" width="7.7109375" style="33" customWidth="1"/>
    <col min="5412" max="5632" width="9.140625" style="33"/>
    <col min="5633" max="5633" width="4.85546875" style="33" customWidth="1"/>
    <col min="5634" max="5634" width="27.140625" style="33" customWidth="1"/>
    <col min="5635" max="5635" width="8.42578125" style="33" customWidth="1"/>
    <col min="5636" max="5636" width="7.85546875" style="33" customWidth="1"/>
    <col min="5637" max="5637" width="7.42578125" style="33" customWidth="1"/>
    <col min="5638" max="5638" width="7.85546875" style="33" customWidth="1"/>
    <col min="5639" max="5640" width="8.42578125" style="33" customWidth="1"/>
    <col min="5641" max="5641" width="8.85546875" style="33" customWidth="1"/>
    <col min="5642" max="5642" width="7.7109375" style="33" customWidth="1"/>
    <col min="5643" max="5644" width="9.28515625" style="33" customWidth="1"/>
    <col min="5645" max="5645" width="7.5703125" style="33" customWidth="1"/>
    <col min="5646" max="5646" width="8.5703125" style="33" customWidth="1"/>
    <col min="5647" max="5647" width="7.140625" style="33" customWidth="1"/>
    <col min="5648" max="5648" width="8.42578125" style="33" customWidth="1"/>
    <col min="5649" max="5649" width="9.140625" style="33" customWidth="1"/>
    <col min="5650" max="5650" width="6.85546875" style="33" customWidth="1"/>
    <col min="5651" max="5651" width="7.7109375" style="33" customWidth="1"/>
    <col min="5652" max="5652" width="7.85546875" style="33" customWidth="1"/>
    <col min="5653" max="5653" width="8.140625" style="33" customWidth="1"/>
    <col min="5654" max="5654" width="9.140625" style="33" customWidth="1"/>
    <col min="5655" max="5656" width="8.5703125" style="33" customWidth="1"/>
    <col min="5657" max="5657" width="7.85546875" style="33" customWidth="1"/>
    <col min="5658" max="5658" width="8.85546875" style="33" customWidth="1"/>
    <col min="5659" max="5659" width="9.140625" style="33"/>
    <col min="5660" max="5660" width="8.85546875" style="33" customWidth="1"/>
    <col min="5661" max="5661" width="8.140625" style="33" customWidth="1"/>
    <col min="5662" max="5662" width="8.42578125" style="33" customWidth="1"/>
    <col min="5663" max="5663" width="8.5703125" style="33" customWidth="1"/>
    <col min="5664" max="5664" width="6.140625" style="33" customWidth="1"/>
    <col min="5665" max="5666" width="8.140625" style="33" customWidth="1"/>
    <col min="5667" max="5667" width="7.7109375" style="33" customWidth="1"/>
    <col min="5668" max="5888" width="9.140625" style="33"/>
    <col min="5889" max="5889" width="4.85546875" style="33" customWidth="1"/>
    <col min="5890" max="5890" width="27.140625" style="33" customWidth="1"/>
    <col min="5891" max="5891" width="8.42578125" style="33" customWidth="1"/>
    <col min="5892" max="5892" width="7.85546875" style="33" customWidth="1"/>
    <col min="5893" max="5893" width="7.42578125" style="33" customWidth="1"/>
    <col min="5894" max="5894" width="7.85546875" style="33" customWidth="1"/>
    <col min="5895" max="5896" width="8.42578125" style="33" customWidth="1"/>
    <col min="5897" max="5897" width="8.85546875" style="33" customWidth="1"/>
    <col min="5898" max="5898" width="7.7109375" style="33" customWidth="1"/>
    <col min="5899" max="5900" width="9.28515625" style="33" customWidth="1"/>
    <col min="5901" max="5901" width="7.5703125" style="33" customWidth="1"/>
    <col min="5902" max="5902" width="8.5703125" style="33" customWidth="1"/>
    <col min="5903" max="5903" width="7.140625" style="33" customWidth="1"/>
    <col min="5904" max="5904" width="8.42578125" style="33" customWidth="1"/>
    <col min="5905" max="5905" width="9.140625" style="33" customWidth="1"/>
    <col min="5906" max="5906" width="6.85546875" style="33" customWidth="1"/>
    <col min="5907" max="5907" width="7.7109375" style="33" customWidth="1"/>
    <col min="5908" max="5908" width="7.85546875" style="33" customWidth="1"/>
    <col min="5909" max="5909" width="8.140625" style="33" customWidth="1"/>
    <col min="5910" max="5910" width="9.140625" style="33" customWidth="1"/>
    <col min="5911" max="5912" width="8.5703125" style="33" customWidth="1"/>
    <col min="5913" max="5913" width="7.85546875" style="33" customWidth="1"/>
    <col min="5914" max="5914" width="8.85546875" style="33" customWidth="1"/>
    <col min="5915" max="5915" width="9.140625" style="33"/>
    <col min="5916" max="5916" width="8.85546875" style="33" customWidth="1"/>
    <col min="5917" max="5917" width="8.140625" style="33" customWidth="1"/>
    <col min="5918" max="5918" width="8.42578125" style="33" customWidth="1"/>
    <col min="5919" max="5919" width="8.5703125" style="33" customWidth="1"/>
    <col min="5920" max="5920" width="6.140625" style="33" customWidth="1"/>
    <col min="5921" max="5922" width="8.140625" style="33" customWidth="1"/>
    <col min="5923" max="5923" width="7.7109375" style="33" customWidth="1"/>
    <col min="5924" max="6144" width="9.140625" style="33"/>
    <col min="6145" max="6145" width="4.85546875" style="33" customWidth="1"/>
    <col min="6146" max="6146" width="27.140625" style="33" customWidth="1"/>
    <col min="6147" max="6147" width="8.42578125" style="33" customWidth="1"/>
    <col min="6148" max="6148" width="7.85546875" style="33" customWidth="1"/>
    <col min="6149" max="6149" width="7.42578125" style="33" customWidth="1"/>
    <col min="6150" max="6150" width="7.85546875" style="33" customWidth="1"/>
    <col min="6151" max="6152" width="8.42578125" style="33" customWidth="1"/>
    <col min="6153" max="6153" width="8.85546875" style="33" customWidth="1"/>
    <col min="6154" max="6154" width="7.7109375" style="33" customWidth="1"/>
    <col min="6155" max="6156" width="9.28515625" style="33" customWidth="1"/>
    <col min="6157" max="6157" width="7.5703125" style="33" customWidth="1"/>
    <col min="6158" max="6158" width="8.5703125" style="33" customWidth="1"/>
    <col min="6159" max="6159" width="7.140625" style="33" customWidth="1"/>
    <col min="6160" max="6160" width="8.42578125" style="33" customWidth="1"/>
    <col min="6161" max="6161" width="9.140625" style="33" customWidth="1"/>
    <col min="6162" max="6162" width="6.85546875" style="33" customWidth="1"/>
    <col min="6163" max="6163" width="7.7109375" style="33" customWidth="1"/>
    <col min="6164" max="6164" width="7.85546875" style="33" customWidth="1"/>
    <col min="6165" max="6165" width="8.140625" style="33" customWidth="1"/>
    <col min="6166" max="6166" width="9.140625" style="33" customWidth="1"/>
    <col min="6167" max="6168" width="8.5703125" style="33" customWidth="1"/>
    <col min="6169" max="6169" width="7.85546875" style="33" customWidth="1"/>
    <col min="6170" max="6170" width="8.85546875" style="33" customWidth="1"/>
    <col min="6171" max="6171" width="9.140625" style="33"/>
    <col min="6172" max="6172" width="8.85546875" style="33" customWidth="1"/>
    <col min="6173" max="6173" width="8.140625" style="33" customWidth="1"/>
    <col min="6174" max="6174" width="8.42578125" style="33" customWidth="1"/>
    <col min="6175" max="6175" width="8.5703125" style="33" customWidth="1"/>
    <col min="6176" max="6176" width="6.140625" style="33" customWidth="1"/>
    <col min="6177" max="6178" width="8.140625" style="33" customWidth="1"/>
    <col min="6179" max="6179" width="7.7109375" style="33" customWidth="1"/>
    <col min="6180" max="6400" width="9.140625" style="33"/>
    <col min="6401" max="6401" width="4.85546875" style="33" customWidth="1"/>
    <col min="6402" max="6402" width="27.140625" style="33" customWidth="1"/>
    <col min="6403" max="6403" width="8.42578125" style="33" customWidth="1"/>
    <col min="6404" max="6404" width="7.85546875" style="33" customWidth="1"/>
    <col min="6405" max="6405" width="7.42578125" style="33" customWidth="1"/>
    <col min="6406" max="6406" width="7.85546875" style="33" customWidth="1"/>
    <col min="6407" max="6408" width="8.42578125" style="33" customWidth="1"/>
    <col min="6409" max="6409" width="8.85546875" style="33" customWidth="1"/>
    <col min="6410" max="6410" width="7.7109375" style="33" customWidth="1"/>
    <col min="6411" max="6412" width="9.28515625" style="33" customWidth="1"/>
    <col min="6413" max="6413" width="7.5703125" style="33" customWidth="1"/>
    <col min="6414" max="6414" width="8.5703125" style="33" customWidth="1"/>
    <col min="6415" max="6415" width="7.140625" style="33" customWidth="1"/>
    <col min="6416" max="6416" width="8.42578125" style="33" customWidth="1"/>
    <col min="6417" max="6417" width="9.140625" style="33" customWidth="1"/>
    <col min="6418" max="6418" width="6.85546875" style="33" customWidth="1"/>
    <col min="6419" max="6419" width="7.7109375" style="33" customWidth="1"/>
    <col min="6420" max="6420" width="7.85546875" style="33" customWidth="1"/>
    <col min="6421" max="6421" width="8.140625" style="33" customWidth="1"/>
    <col min="6422" max="6422" width="9.140625" style="33" customWidth="1"/>
    <col min="6423" max="6424" width="8.5703125" style="33" customWidth="1"/>
    <col min="6425" max="6425" width="7.85546875" style="33" customWidth="1"/>
    <col min="6426" max="6426" width="8.85546875" style="33" customWidth="1"/>
    <col min="6427" max="6427" width="9.140625" style="33"/>
    <col min="6428" max="6428" width="8.85546875" style="33" customWidth="1"/>
    <col min="6429" max="6429" width="8.140625" style="33" customWidth="1"/>
    <col min="6430" max="6430" width="8.42578125" style="33" customWidth="1"/>
    <col min="6431" max="6431" width="8.5703125" style="33" customWidth="1"/>
    <col min="6432" max="6432" width="6.140625" style="33" customWidth="1"/>
    <col min="6433" max="6434" width="8.140625" style="33" customWidth="1"/>
    <col min="6435" max="6435" width="7.7109375" style="33" customWidth="1"/>
    <col min="6436" max="6656" width="9.140625" style="33"/>
    <col min="6657" max="6657" width="4.85546875" style="33" customWidth="1"/>
    <col min="6658" max="6658" width="27.140625" style="33" customWidth="1"/>
    <col min="6659" max="6659" width="8.42578125" style="33" customWidth="1"/>
    <col min="6660" max="6660" width="7.85546875" style="33" customWidth="1"/>
    <col min="6661" max="6661" width="7.42578125" style="33" customWidth="1"/>
    <col min="6662" max="6662" width="7.85546875" style="33" customWidth="1"/>
    <col min="6663" max="6664" width="8.42578125" style="33" customWidth="1"/>
    <col min="6665" max="6665" width="8.85546875" style="33" customWidth="1"/>
    <col min="6666" max="6666" width="7.7109375" style="33" customWidth="1"/>
    <col min="6667" max="6668" width="9.28515625" style="33" customWidth="1"/>
    <col min="6669" max="6669" width="7.5703125" style="33" customWidth="1"/>
    <col min="6670" max="6670" width="8.5703125" style="33" customWidth="1"/>
    <col min="6671" max="6671" width="7.140625" style="33" customWidth="1"/>
    <col min="6672" max="6672" width="8.42578125" style="33" customWidth="1"/>
    <col min="6673" max="6673" width="9.140625" style="33" customWidth="1"/>
    <col min="6674" max="6674" width="6.85546875" style="33" customWidth="1"/>
    <col min="6675" max="6675" width="7.7109375" style="33" customWidth="1"/>
    <col min="6676" max="6676" width="7.85546875" style="33" customWidth="1"/>
    <col min="6677" max="6677" width="8.140625" style="33" customWidth="1"/>
    <col min="6678" max="6678" width="9.140625" style="33" customWidth="1"/>
    <col min="6679" max="6680" width="8.5703125" style="33" customWidth="1"/>
    <col min="6681" max="6681" width="7.85546875" style="33" customWidth="1"/>
    <col min="6682" max="6682" width="8.85546875" style="33" customWidth="1"/>
    <col min="6683" max="6683" width="9.140625" style="33"/>
    <col min="6684" max="6684" width="8.85546875" style="33" customWidth="1"/>
    <col min="6685" max="6685" width="8.140625" style="33" customWidth="1"/>
    <col min="6686" max="6686" width="8.42578125" style="33" customWidth="1"/>
    <col min="6687" max="6687" width="8.5703125" style="33" customWidth="1"/>
    <col min="6688" max="6688" width="6.140625" style="33" customWidth="1"/>
    <col min="6689" max="6690" width="8.140625" style="33" customWidth="1"/>
    <col min="6691" max="6691" width="7.7109375" style="33" customWidth="1"/>
    <col min="6692" max="6912" width="9.140625" style="33"/>
    <col min="6913" max="6913" width="4.85546875" style="33" customWidth="1"/>
    <col min="6914" max="6914" width="27.140625" style="33" customWidth="1"/>
    <col min="6915" max="6915" width="8.42578125" style="33" customWidth="1"/>
    <col min="6916" max="6916" width="7.85546875" style="33" customWidth="1"/>
    <col min="6917" max="6917" width="7.42578125" style="33" customWidth="1"/>
    <col min="6918" max="6918" width="7.85546875" style="33" customWidth="1"/>
    <col min="6919" max="6920" width="8.42578125" style="33" customWidth="1"/>
    <col min="6921" max="6921" width="8.85546875" style="33" customWidth="1"/>
    <col min="6922" max="6922" width="7.7109375" style="33" customWidth="1"/>
    <col min="6923" max="6924" width="9.28515625" style="33" customWidth="1"/>
    <col min="6925" max="6925" width="7.5703125" style="33" customWidth="1"/>
    <col min="6926" max="6926" width="8.5703125" style="33" customWidth="1"/>
    <col min="6927" max="6927" width="7.140625" style="33" customWidth="1"/>
    <col min="6928" max="6928" width="8.42578125" style="33" customWidth="1"/>
    <col min="6929" max="6929" width="9.140625" style="33" customWidth="1"/>
    <col min="6930" max="6930" width="6.85546875" style="33" customWidth="1"/>
    <col min="6931" max="6931" width="7.7109375" style="33" customWidth="1"/>
    <col min="6932" max="6932" width="7.85546875" style="33" customWidth="1"/>
    <col min="6933" max="6933" width="8.140625" style="33" customWidth="1"/>
    <col min="6934" max="6934" width="9.140625" style="33" customWidth="1"/>
    <col min="6935" max="6936" width="8.5703125" style="33" customWidth="1"/>
    <col min="6937" max="6937" width="7.85546875" style="33" customWidth="1"/>
    <col min="6938" max="6938" width="8.85546875" style="33" customWidth="1"/>
    <col min="6939" max="6939" width="9.140625" style="33"/>
    <col min="6940" max="6940" width="8.85546875" style="33" customWidth="1"/>
    <col min="6941" max="6941" width="8.140625" style="33" customWidth="1"/>
    <col min="6942" max="6942" width="8.42578125" style="33" customWidth="1"/>
    <col min="6943" max="6943" width="8.5703125" style="33" customWidth="1"/>
    <col min="6944" max="6944" width="6.140625" style="33" customWidth="1"/>
    <col min="6945" max="6946" width="8.140625" style="33" customWidth="1"/>
    <col min="6947" max="6947" width="7.7109375" style="33" customWidth="1"/>
    <col min="6948" max="7168" width="9.140625" style="33"/>
    <col min="7169" max="7169" width="4.85546875" style="33" customWidth="1"/>
    <col min="7170" max="7170" width="27.140625" style="33" customWidth="1"/>
    <col min="7171" max="7171" width="8.42578125" style="33" customWidth="1"/>
    <col min="7172" max="7172" width="7.85546875" style="33" customWidth="1"/>
    <col min="7173" max="7173" width="7.42578125" style="33" customWidth="1"/>
    <col min="7174" max="7174" width="7.85546875" style="33" customWidth="1"/>
    <col min="7175" max="7176" width="8.42578125" style="33" customWidth="1"/>
    <col min="7177" max="7177" width="8.85546875" style="33" customWidth="1"/>
    <col min="7178" max="7178" width="7.7109375" style="33" customWidth="1"/>
    <col min="7179" max="7180" width="9.28515625" style="33" customWidth="1"/>
    <col min="7181" max="7181" width="7.5703125" style="33" customWidth="1"/>
    <col min="7182" max="7182" width="8.5703125" style="33" customWidth="1"/>
    <col min="7183" max="7183" width="7.140625" style="33" customWidth="1"/>
    <col min="7184" max="7184" width="8.42578125" style="33" customWidth="1"/>
    <col min="7185" max="7185" width="9.140625" style="33" customWidth="1"/>
    <col min="7186" max="7186" width="6.85546875" style="33" customWidth="1"/>
    <col min="7187" max="7187" width="7.7109375" style="33" customWidth="1"/>
    <col min="7188" max="7188" width="7.85546875" style="33" customWidth="1"/>
    <col min="7189" max="7189" width="8.140625" style="33" customWidth="1"/>
    <col min="7190" max="7190" width="9.140625" style="33" customWidth="1"/>
    <col min="7191" max="7192" width="8.5703125" style="33" customWidth="1"/>
    <col min="7193" max="7193" width="7.85546875" style="33" customWidth="1"/>
    <col min="7194" max="7194" width="8.85546875" style="33" customWidth="1"/>
    <col min="7195" max="7195" width="9.140625" style="33"/>
    <col min="7196" max="7196" width="8.85546875" style="33" customWidth="1"/>
    <col min="7197" max="7197" width="8.140625" style="33" customWidth="1"/>
    <col min="7198" max="7198" width="8.42578125" style="33" customWidth="1"/>
    <col min="7199" max="7199" width="8.5703125" style="33" customWidth="1"/>
    <col min="7200" max="7200" width="6.140625" style="33" customWidth="1"/>
    <col min="7201" max="7202" width="8.140625" style="33" customWidth="1"/>
    <col min="7203" max="7203" width="7.7109375" style="33" customWidth="1"/>
    <col min="7204" max="7424" width="9.140625" style="33"/>
    <col min="7425" max="7425" width="4.85546875" style="33" customWidth="1"/>
    <col min="7426" max="7426" width="27.140625" style="33" customWidth="1"/>
    <col min="7427" max="7427" width="8.42578125" style="33" customWidth="1"/>
    <col min="7428" max="7428" width="7.85546875" style="33" customWidth="1"/>
    <col min="7429" max="7429" width="7.42578125" style="33" customWidth="1"/>
    <col min="7430" max="7430" width="7.85546875" style="33" customWidth="1"/>
    <col min="7431" max="7432" width="8.42578125" style="33" customWidth="1"/>
    <col min="7433" max="7433" width="8.85546875" style="33" customWidth="1"/>
    <col min="7434" max="7434" width="7.7109375" style="33" customWidth="1"/>
    <col min="7435" max="7436" width="9.28515625" style="33" customWidth="1"/>
    <col min="7437" max="7437" width="7.5703125" style="33" customWidth="1"/>
    <col min="7438" max="7438" width="8.5703125" style="33" customWidth="1"/>
    <col min="7439" max="7439" width="7.140625" style="33" customWidth="1"/>
    <col min="7440" max="7440" width="8.42578125" style="33" customWidth="1"/>
    <col min="7441" max="7441" width="9.140625" style="33" customWidth="1"/>
    <col min="7442" max="7442" width="6.85546875" style="33" customWidth="1"/>
    <col min="7443" max="7443" width="7.7109375" style="33" customWidth="1"/>
    <col min="7444" max="7444" width="7.85546875" style="33" customWidth="1"/>
    <col min="7445" max="7445" width="8.140625" style="33" customWidth="1"/>
    <col min="7446" max="7446" width="9.140625" style="33" customWidth="1"/>
    <col min="7447" max="7448" width="8.5703125" style="33" customWidth="1"/>
    <col min="7449" max="7449" width="7.85546875" style="33" customWidth="1"/>
    <col min="7450" max="7450" width="8.85546875" style="33" customWidth="1"/>
    <col min="7451" max="7451" width="9.140625" style="33"/>
    <col min="7452" max="7452" width="8.85546875" style="33" customWidth="1"/>
    <col min="7453" max="7453" width="8.140625" style="33" customWidth="1"/>
    <col min="7454" max="7454" width="8.42578125" style="33" customWidth="1"/>
    <col min="7455" max="7455" width="8.5703125" style="33" customWidth="1"/>
    <col min="7456" max="7456" width="6.140625" style="33" customWidth="1"/>
    <col min="7457" max="7458" width="8.140625" style="33" customWidth="1"/>
    <col min="7459" max="7459" width="7.7109375" style="33" customWidth="1"/>
    <col min="7460" max="7680" width="9.140625" style="33"/>
    <col min="7681" max="7681" width="4.85546875" style="33" customWidth="1"/>
    <col min="7682" max="7682" width="27.140625" style="33" customWidth="1"/>
    <col min="7683" max="7683" width="8.42578125" style="33" customWidth="1"/>
    <col min="7684" max="7684" width="7.85546875" style="33" customWidth="1"/>
    <col min="7685" max="7685" width="7.42578125" style="33" customWidth="1"/>
    <col min="7686" max="7686" width="7.85546875" style="33" customWidth="1"/>
    <col min="7687" max="7688" width="8.42578125" style="33" customWidth="1"/>
    <col min="7689" max="7689" width="8.85546875" style="33" customWidth="1"/>
    <col min="7690" max="7690" width="7.7109375" style="33" customWidth="1"/>
    <col min="7691" max="7692" width="9.28515625" style="33" customWidth="1"/>
    <col min="7693" max="7693" width="7.5703125" style="33" customWidth="1"/>
    <col min="7694" max="7694" width="8.5703125" style="33" customWidth="1"/>
    <col min="7695" max="7695" width="7.140625" style="33" customWidth="1"/>
    <col min="7696" max="7696" width="8.42578125" style="33" customWidth="1"/>
    <col min="7697" max="7697" width="9.140625" style="33" customWidth="1"/>
    <col min="7698" max="7698" width="6.85546875" style="33" customWidth="1"/>
    <col min="7699" max="7699" width="7.7109375" style="33" customWidth="1"/>
    <col min="7700" max="7700" width="7.85546875" style="33" customWidth="1"/>
    <col min="7701" max="7701" width="8.140625" style="33" customWidth="1"/>
    <col min="7702" max="7702" width="9.140625" style="33" customWidth="1"/>
    <col min="7703" max="7704" width="8.5703125" style="33" customWidth="1"/>
    <col min="7705" max="7705" width="7.85546875" style="33" customWidth="1"/>
    <col min="7706" max="7706" width="8.85546875" style="33" customWidth="1"/>
    <col min="7707" max="7707" width="9.140625" style="33"/>
    <col min="7708" max="7708" width="8.85546875" style="33" customWidth="1"/>
    <col min="7709" max="7709" width="8.140625" style="33" customWidth="1"/>
    <col min="7710" max="7710" width="8.42578125" style="33" customWidth="1"/>
    <col min="7711" max="7711" width="8.5703125" style="33" customWidth="1"/>
    <col min="7712" max="7712" width="6.140625" style="33" customWidth="1"/>
    <col min="7713" max="7714" width="8.140625" style="33" customWidth="1"/>
    <col min="7715" max="7715" width="7.7109375" style="33" customWidth="1"/>
    <col min="7716" max="7936" width="9.140625" style="33"/>
    <col min="7937" max="7937" width="4.85546875" style="33" customWidth="1"/>
    <col min="7938" max="7938" width="27.140625" style="33" customWidth="1"/>
    <col min="7939" max="7939" width="8.42578125" style="33" customWidth="1"/>
    <col min="7940" max="7940" width="7.85546875" style="33" customWidth="1"/>
    <col min="7941" max="7941" width="7.42578125" style="33" customWidth="1"/>
    <col min="7942" max="7942" width="7.85546875" style="33" customWidth="1"/>
    <col min="7943" max="7944" width="8.42578125" style="33" customWidth="1"/>
    <col min="7945" max="7945" width="8.85546875" style="33" customWidth="1"/>
    <col min="7946" max="7946" width="7.7109375" style="33" customWidth="1"/>
    <col min="7947" max="7948" width="9.28515625" style="33" customWidth="1"/>
    <col min="7949" max="7949" width="7.5703125" style="33" customWidth="1"/>
    <col min="7950" max="7950" width="8.5703125" style="33" customWidth="1"/>
    <col min="7951" max="7951" width="7.140625" style="33" customWidth="1"/>
    <col min="7952" max="7952" width="8.42578125" style="33" customWidth="1"/>
    <col min="7953" max="7953" width="9.140625" style="33" customWidth="1"/>
    <col min="7954" max="7954" width="6.85546875" style="33" customWidth="1"/>
    <col min="7955" max="7955" width="7.7109375" style="33" customWidth="1"/>
    <col min="7956" max="7956" width="7.85546875" style="33" customWidth="1"/>
    <col min="7957" max="7957" width="8.140625" style="33" customWidth="1"/>
    <col min="7958" max="7958" width="9.140625" style="33" customWidth="1"/>
    <col min="7959" max="7960" width="8.5703125" style="33" customWidth="1"/>
    <col min="7961" max="7961" width="7.85546875" style="33" customWidth="1"/>
    <col min="7962" max="7962" width="8.85546875" style="33" customWidth="1"/>
    <col min="7963" max="7963" width="9.140625" style="33"/>
    <col min="7964" max="7964" width="8.85546875" style="33" customWidth="1"/>
    <col min="7965" max="7965" width="8.140625" style="33" customWidth="1"/>
    <col min="7966" max="7966" width="8.42578125" style="33" customWidth="1"/>
    <col min="7967" max="7967" width="8.5703125" style="33" customWidth="1"/>
    <col min="7968" max="7968" width="6.140625" style="33" customWidth="1"/>
    <col min="7969" max="7970" width="8.140625" style="33" customWidth="1"/>
    <col min="7971" max="7971" width="7.7109375" style="33" customWidth="1"/>
    <col min="7972" max="8192" width="9.140625" style="33"/>
    <col min="8193" max="8193" width="4.85546875" style="33" customWidth="1"/>
    <col min="8194" max="8194" width="27.140625" style="33" customWidth="1"/>
    <col min="8195" max="8195" width="8.42578125" style="33" customWidth="1"/>
    <col min="8196" max="8196" width="7.85546875" style="33" customWidth="1"/>
    <col min="8197" max="8197" width="7.42578125" style="33" customWidth="1"/>
    <col min="8198" max="8198" width="7.85546875" style="33" customWidth="1"/>
    <col min="8199" max="8200" width="8.42578125" style="33" customWidth="1"/>
    <col min="8201" max="8201" width="8.85546875" style="33" customWidth="1"/>
    <col min="8202" max="8202" width="7.7109375" style="33" customWidth="1"/>
    <col min="8203" max="8204" width="9.28515625" style="33" customWidth="1"/>
    <col min="8205" max="8205" width="7.5703125" style="33" customWidth="1"/>
    <col min="8206" max="8206" width="8.5703125" style="33" customWidth="1"/>
    <col min="8207" max="8207" width="7.140625" style="33" customWidth="1"/>
    <col min="8208" max="8208" width="8.42578125" style="33" customWidth="1"/>
    <col min="8209" max="8209" width="9.140625" style="33" customWidth="1"/>
    <col min="8210" max="8210" width="6.85546875" style="33" customWidth="1"/>
    <col min="8211" max="8211" width="7.7109375" style="33" customWidth="1"/>
    <col min="8212" max="8212" width="7.85546875" style="33" customWidth="1"/>
    <col min="8213" max="8213" width="8.140625" style="33" customWidth="1"/>
    <col min="8214" max="8214" width="9.140625" style="33" customWidth="1"/>
    <col min="8215" max="8216" width="8.5703125" style="33" customWidth="1"/>
    <col min="8217" max="8217" width="7.85546875" style="33" customWidth="1"/>
    <col min="8218" max="8218" width="8.85546875" style="33" customWidth="1"/>
    <col min="8219" max="8219" width="9.140625" style="33"/>
    <col min="8220" max="8220" width="8.85546875" style="33" customWidth="1"/>
    <col min="8221" max="8221" width="8.140625" style="33" customWidth="1"/>
    <col min="8222" max="8222" width="8.42578125" style="33" customWidth="1"/>
    <col min="8223" max="8223" width="8.5703125" style="33" customWidth="1"/>
    <col min="8224" max="8224" width="6.140625" style="33" customWidth="1"/>
    <col min="8225" max="8226" width="8.140625" style="33" customWidth="1"/>
    <col min="8227" max="8227" width="7.7109375" style="33" customWidth="1"/>
    <col min="8228" max="8448" width="9.140625" style="33"/>
    <col min="8449" max="8449" width="4.85546875" style="33" customWidth="1"/>
    <col min="8450" max="8450" width="27.140625" style="33" customWidth="1"/>
    <col min="8451" max="8451" width="8.42578125" style="33" customWidth="1"/>
    <col min="8452" max="8452" width="7.85546875" style="33" customWidth="1"/>
    <col min="8453" max="8453" width="7.42578125" style="33" customWidth="1"/>
    <col min="8454" max="8454" width="7.85546875" style="33" customWidth="1"/>
    <col min="8455" max="8456" width="8.42578125" style="33" customWidth="1"/>
    <col min="8457" max="8457" width="8.85546875" style="33" customWidth="1"/>
    <col min="8458" max="8458" width="7.7109375" style="33" customWidth="1"/>
    <col min="8459" max="8460" width="9.28515625" style="33" customWidth="1"/>
    <col min="8461" max="8461" width="7.5703125" style="33" customWidth="1"/>
    <col min="8462" max="8462" width="8.5703125" style="33" customWidth="1"/>
    <col min="8463" max="8463" width="7.140625" style="33" customWidth="1"/>
    <col min="8464" max="8464" width="8.42578125" style="33" customWidth="1"/>
    <col min="8465" max="8465" width="9.140625" style="33" customWidth="1"/>
    <col min="8466" max="8466" width="6.85546875" style="33" customWidth="1"/>
    <col min="8467" max="8467" width="7.7109375" style="33" customWidth="1"/>
    <col min="8468" max="8468" width="7.85546875" style="33" customWidth="1"/>
    <col min="8469" max="8469" width="8.140625" style="33" customWidth="1"/>
    <col min="8470" max="8470" width="9.140625" style="33" customWidth="1"/>
    <col min="8471" max="8472" width="8.5703125" style="33" customWidth="1"/>
    <col min="8473" max="8473" width="7.85546875" style="33" customWidth="1"/>
    <col min="8474" max="8474" width="8.85546875" style="33" customWidth="1"/>
    <col min="8475" max="8475" width="9.140625" style="33"/>
    <col min="8476" max="8476" width="8.85546875" style="33" customWidth="1"/>
    <col min="8477" max="8477" width="8.140625" style="33" customWidth="1"/>
    <col min="8478" max="8478" width="8.42578125" style="33" customWidth="1"/>
    <col min="8479" max="8479" width="8.5703125" style="33" customWidth="1"/>
    <col min="8480" max="8480" width="6.140625" style="33" customWidth="1"/>
    <col min="8481" max="8482" width="8.140625" style="33" customWidth="1"/>
    <col min="8483" max="8483" width="7.7109375" style="33" customWidth="1"/>
    <col min="8484" max="8704" width="9.140625" style="33"/>
    <col min="8705" max="8705" width="4.85546875" style="33" customWidth="1"/>
    <col min="8706" max="8706" width="27.140625" style="33" customWidth="1"/>
    <col min="8707" max="8707" width="8.42578125" style="33" customWidth="1"/>
    <col min="8708" max="8708" width="7.85546875" style="33" customWidth="1"/>
    <col min="8709" max="8709" width="7.42578125" style="33" customWidth="1"/>
    <col min="8710" max="8710" width="7.85546875" style="33" customWidth="1"/>
    <col min="8711" max="8712" width="8.42578125" style="33" customWidth="1"/>
    <col min="8713" max="8713" width="8.85546875" style="33" customWidth="1"/>
    <col min="8714" max="8714" width="7.7109375" style="33" customWidth="1"/>
    <col min="8715" max="8716" width="9.28515625" style="33" customWidth="1"/>
    <col min="8717" max="8717" width="7.5703125" style="33" customWidth="1"/>
    <col min="8718" max="8718" width="8.5703125" style="33" customWidth="1"/>
    <col min="8719" max="8719" width="7.140625" style="33" customWidth="1"/>
    <col min="8720" max="8720" width="8.42578125" style="33" customWidth="1"/>
    <col min="8721" max="8721" width="9.140625" style="33" customWidth="1"/>
    <col min="8722" max="8722" width="6.85546875" style="33" customWidth="1"/>
    <col min="8723" max="8723" width="7.7109375" style="33" customWidth="1"/>
    <col min="8724" max="8724" width="7.85546875" style="33" customWidth="1"/>
    <col min="8725" max="8725" width="8.140625" style="33" customWidth="1"/>
    <col min="8726" max="8726" width="9.140625" style="33" customWidth="1"/>
    <col min="8727" max="8728" width="8.5703125" style="33" customWidth="1"/>
    <col min="8729" max="8729" width="7.85546875" style="33" customWidth="1"/>
    <col min="8730" max="8730" width="8.85546875" style="33" customWidth="1"/>
    <col min="8731" max="8731" width="9.140625" style="33"/>
    <col min="8732" max="8732" width="8.85546875" style="33" customWidth="1"/>
    <col min="8733" max="8733" width="8.140625" style="33" customWidth="1"/>
    <col min="8734" max="8734" width="8.42578125" style="33" customWidth="1"/>
    <col min="8735" max="8735" width="8.5703125" style="33" customWidth="1"/>
    <col min="8736" max="8736" width="6.140625" style="33" customWidth="1"/>
    <col min="8737" max="8738" width="8.140625" style="33" customWidth="1"/>
    <col min="8739" max="8739" width="7.7109375" style="33" customWidth="1"/>
    <col min="8740" max="8960" width="9.140625" style="33"/>
    <col min="8961" max="8961" width="4.85546875" style="33" customWidth="1"/>
    <col min="8962" max="8962" width="27.140625" style="33" customWidth="1"/>
    <col min="8963" max="8963" width="8.42578125" style="33" customWidth="1"/>
    <col min="8964" max="8964" width="7.85546875" style="33" customWidth="1"/>
    <col min="8965" max="8965" width="7.42578125" style="33" customWidth="1"/>
    <col min="8966" max="8966" width="7.85546875" style="33" customWidth="1"/>
    <col min="8967" max="8968" width="8.42578125" style="33" customWidth="1"/>
    <col min="8969" max="8969" width="8.85546875" style="33" customWidth="1"/>
    <col min="8970" max="8970" width="7.7109375" style="33" customWidth="1"/>
    <col min="8971" max="8972" width="9.28515625" style="33" customWidth="1"/>
    <col min="8973" max="8973" width="7.5703125" style="33" customWidth="1"/>
    <col min="8974" max="8974" width="8.5703125" style="33" customWidth="1"/>
    <col min="8975" max="8975" width="7.140625" style="33" customWidth="1"/>
    <col min="8976" max="8976" width="8.42578125" style="33" customWidth="1"/>
    <col min="8977" max="8977" width="9.140625" style="33" customWidth="1"/>
    <col min="8978" max="8978" width="6.85546875" style="33" customWidth="1"/>
    <col min="8979" max="8979" width="7.7109375" style="33" customWidth="1"/>
    <col min="8980" max="8980" width="7.85546875" style="33" customWidth="1"/>
    <col min="8981" max="8981" width="8.140625" style="33" customWidth="1"/>
    <col min="8982" max="8982" width="9.140625" style="33" customWidth="1"/>
    <col min="8983" max="8984" width="8.5703125" style="33" customWidth="1"/>
    <col min="8985" max="8985" width="7.85546875" style="33" customWidth="1"/>
    <col min="8986" max="8986" width="8.85546875" style="33" customWidth="1"/>
    <col min="8987" max="8987" width="9.140625" style="33"/>
    <col min="8988" max="8988" width="8.85546875" style="33" customWidth="1"/>
    <col min="8989" max="8989" width="8.140625" style="33" customWidth="1"/>
    <col min="8990" max="8990" width="8.42578125" style="33" customWidth="1"/>
    <col min="8991" max="8991" width="8.5703125" style="33" customWidth="1"/>
    <col min="8992" max="8992" width="6.140625" style="33" customWidth="1"/>
    <col min="8993" max="8994" width="8.140625" style="33" customWidth="1"/>
    <col min="8995" max="8995" width="7.7109375" style="33" customWidth="1"/>
    <col min="8996" max="9216" width="9.140625" style="33"/>
    <col min="9217" max="9217" width="4.85546875" style="33" customWidth="1"/>
    <col min="9218" max="9218" width="27.140625" style="33" customWidth="1"/>
    <col min="9219" max="9219" width="8.42578125" style="33" customWidth="1"/>
    <col min="9220" max="9220" width="7.85546875" style="33" customWidth="1"/>
    <col min="9221" max="9221" width="7.42578125" style="33" customWidth="1"/>
    <col min="9222" max="9222" width="7.85546875" style="33" customWidth="1"/>
    <col min="9223" max="9224" width="8.42578125" style="33" customWidth="1"/>
    <col min="9225" max="9225" width="8.85546875" style="33" customWidth="1"/>
    <col min="9226" max="9226" width="7.7109375" style="33" customWidth="1"/>
    <col min="9227" max="9228" width="9.28515625" style="33" customWidth="1"/>
    <col min="9229" max="9229" width="7.5703125" style="33" customWidth="1"/>
    <col min="9230" max="9230" width="8.5703125" style="33" customWidth="1"/>
    <col min="9231" max="9231" width="7.140625" style="33" customWidth="1"/>
    <col min="9232" max="9232" width="8.42578125" style="33" customWidth="1"/>
    <col min="9233" max="9233" width="9.140625" style="33" customWidth="1"/>
    <col min="9234" max="9234" width="6.85546875" style="33" customWidth="1"/>
    <col min="9235" max="9235" width="7.7109375" style="33" customWidth="1"/>
    <col min="9236" max="9236" width="7.85546875" style="33" customWidth="1"/>
    <col min="9237" max="9237" width="8.140625" style="33" customWidth="1"/>
    <col min="9238" max="9238" width="9.140625" style="33" customWidth="1"/>
    <col min="9239" max="9240" width="8.5703125" style="33" customWidth="1"/>
    <col min="9241" max="9241" width="7.85546875" style="33" customWidth="1"/>
    <col min="9242" max="9242" width="8.85546875" style="33" customWidth="1"/>
    <col min="9243" max="9243" width="9.140625" style="33"/>
    <col min="9244" max="9244" width="8.85546875" style="33" customWidth="1"/>
    <col min="9245" max="9245" width="8.140625" style="33" customWidth="1"/>
    <col min="9246" max="9246" width="8.42578125" style="33" customWidth="1"/>
    <col min="9247" max="9247" width="8.5703125" style="33" customWidth="1"/>
    <col min="9248" max="9248" width="6.140625" style="33" customWidth="1"/>
    <col min="9249" max="9250" width="8.140625" style="33" customWidth="1"/>
    <col min="9251" max="9251" width="7.7109375" style="33" customWidth="1"/>
    <col min="9252" max="9472" width="9.140625" style="33"/>
    <col min="9473" max="9473" width="4.85546875" style="33" customWidth="1"/>
    <col min="9474" max="9474" width="27.140625" style="33" customWidth="1"/>
    <col min="9475" max="9475" width="8.42578125" style="33" customWidth="1"/>
    <col min="9476" max="9476" width="7.85546875" style="33" customWidth="1"/>
    <col min="9477" max="9477" width="7.42578125" style="33" customWidth="1"/>
    <col min="9478" max="9478" width="7.85546875" style="33" customWidth="1"/>
    <col min="9479" max="9480" width="8.42578125" style="33" customWidth="1"/>
    <col min="9481" max="9481" width="8.85546875" style="33" customWidth="1"/>
    <col min="9482" max="9482" width="7.7109375" style="33" customWidth="1"/>
    <col min="9483" max="9484" width="9.28515625" style="33" customWidth="1"/>
    <col min="9485" max="9485" width="7.5703125" style="33" customWidth="1"/>
    <col min="9486" max="9486" width="8.5703125" style="33" customWidth="1"/>
    <col min="9487" max="9487" width="7.140625" style="33" customWidth="1"/>
    <col min="9488" max="9488" width="8.42578125" style="33" customWidth="1"/>
    <col min="9489" max="9489" width="9.140625" style="33" customWidth="1"/>
    <col min="9490" max="9490" width="6.85546875" style="33" customWidth="1"/>
    <col min="9491" max="9491" width="7.7109375" style="33" customWidth="1"/>
    <col min="9492" max="9492" width="7.85546875" style="33" customWidth="1"/>
    <col min="9493" max="9493" width="8.140625" style="33" customWidth="1"/>
    <col min="9494" max="9494" width="9.140625" style="33" customWidth="1"/>
    <col min="9495" max="9496" width="8.5703125" style="33" customWidth="1"/>
    <col min="9497" max="9497" width="7.85546875" style="33" customWidth="1"/>
    <col min="9498" max="9498" width="8.85546875" style="33" customWidth="1"/>
    <col min="9499" max="9499" width="9.140625" style="33"/>
    <col min="9500" max="9500" width="8.85546875" style="33" customWidth="1"/>
    <col min="9501" max="9501" width="8.140625" style="33" customWidth="1"/>
    <col min="9502" max="9502" width="8.42578125" style="33" customWidth="1"/>
    <col min="9503" max="9503" width="8.5703125" style="33" customWidth="1"/>
    <col min="9504" max="9504" width="6.140625" style="33" customWidth="1"/>
    <col min="9505" max="9506" width="8.140625" style="33" customWidth="1"/>
    <col min="9507" max="9507" width="7.7109375" style="33" customWidth="1"/>
    <col min="9508" max="9728" width="9.140625" style="33"/>
    <col min="9729" max="9729" width="4.85546875" style="33" customWidth="1"/>
    <col min="9730" max="9730" width="27.140625" style="33" customWidth="1"/>
    <col min="9731" max="9731" width="8.42578125" style="33" customWidth="1"/>
    <col min="9732" max="9732" width="7.85546875" style="33" customWidth="1"/>
    <col min="9733" max="9733" width="7.42578125" style="33" customWidth="1"/>
    <col min="9734" max="9734" width="7.85546875" style="33" customWidth="1"/>
    <col min="9735" max="9736" width="8.42578125" style="33" customWidth="1"/>
    <col min="9737" max="9737" width="8.85546875" style="33" customWidth="1"/>
    <col min="9738" max="9738" width="7.7109375" style="33" customWidth="1"/>
    <col min="9739" max="9740" width="9.28515625" style="33" customWidth="1"/>
    <col min="9741" max="9741" width="7.5703125" style="33" customWidth="1"/>
    <col min="9742" max="9742" width="8.5703125" style="33" customWidth="1"/>
    <col min="9743" max="9743" width="7.140625" style="33" customWidth="1"/>
    <col min="9744" max="9744" width="8.42578125" style="33" customWidth="1"/>
    <col min="9745" max="9745" width="9.140625" style="33" customWidth="1"/>
    <col min="9746" max="9746" width="6.85546875" style="33" customWidth="1"/>
    <col min="9747" max="9747" width="7.7109375" style="33" customWidth="1"/>
    <col min="9748" max="9748" width="7.85546875" style="33" customWidth="1"/>
    <col min="9749" max="9749" width="8.140625" style="33" customWidth="1"/>
    <col min="9750" max="9750" width="9.140625" style="33" customWidth="1"/>
    <col min="9751" max="9752" width="8.5703125" style="33" customWidth="1"/>
    <col min="9753" max="9753" width="7.85546875" style="33" customWidth="1"/>
    <col min="9754" max="9754" width="8.85546875" style="33" customWidth="1"/>
    <col min="9755" max="9755" width="9.140625" style="33"/>
    <col min="9756" max="9756" width="8.85546875" style="33" customWidth="1"/>
    <col min="9757" max="9757" width="8.140625" style="33" customWidth="1"/>
    <col min="9758" max="9758" width="8.42578125" style="33" customWidth="1"/>
    <col min="9759" max="9759" width="8.5703125" style="33" customWidth="1"/>
    <col min="9760" max="9760" width="6.140625" style="33" customWidth="1"/>
    <col min="9761" max="9762" width="8.140625" style="33" customWidth="1"/>
    <col min="9763" max="9763" width="7.7109375" style="33" customWidth="1"/>
    <col min="9764" max="9984" width="9.140625" style="33"/>
    <col min="9985" max="9985" width="4.85546875" style="33" customWidth="1"/>
    <col min="9986" max="9986" width="27.140625" style="33" customWidth="1"/>
    <col min="9987" max="9987" width="8.42578125" style="33" customWidth="1"/>
    <col min="9988" max="9988" width="7.85546875" style="33" customWidth="1"/>
    <col min="9989" max="9989" width="7.42578125" style="33" customWidth="1"/>
    <col min="9990" max="9990" width="7.85546875" style="33" customWidth="1"/>
    <col min="9991" max="9992" width="8.42578125" style="33" customWidth="1"/>
    <col min="9993" max="9993" width="8.85546875" style="33" customWidth="1"/>
    <col min="9994" max="9994" width="7.7109375" style="33" customWidth="1"/>
    <col min="9995" max="9996" width="9.28515625" style="33" customWidth="1"/>
    <col min="9997" max="9997" width="7.5703125" style="33" customWidth="1"/>
    <col min="9998" max="9998" width="8.5703125" style="33" customWidth="1"/>
    <col min="9999" max="9999" width="7.140625" style="33" customWidth="1"/>
    <col min="10000" max="10000" width="8.42578125" style="33" customWidth="1"/>
    <col min="10001" max="10001" width="9.140625" style="33" customWidth="1"/>
    <col min="10002" max="10002" width="6.85546875" style="33" customWidth="1"/>
    <col min="10003" max="10003" width="7.7109375" style="33" customWidth="1"/>
    <col min="10004" max="10004" width="7.85546875" style="33" customWidth="1"/>
    <col min="10005" max="10005" width="8.140625" style="33" customWidth="1"/>
    <col min="10006" max="10006" width="9.140625" style="33" customWidth="1"/>
    <col min="10007" max="10008" width="8.5703125" style="33" customWidth="1"/>
    <col min="10009" max="10009" width="7.85546875" style="33" customWidth="1"/>
    <col min="10010" max="10010" width="8.85546875" style="33" customWidth="1"/>
    <col min="10011" max="10011" width="9.140625" style="33"/>
    <col min="10012" max="10012" width="8.85546875" style="33" customWidth="1"/>
    <col min="10013" max="10013" width="8.140625" style="33" customWidth="1"/>
    <col min="10014" max="10014" width="8.42578125" style="33" customWidth="1"/>
    <col min="10015" max="10015" width="8.5703125" style="33" customWidth="1"/>
    <col min="10016" max="10016" width="6.140625" style="33" customWidth="1"/>
    <col min="10017" max="10018" width="8.140625" style="33" customWidth="1"/>
    <col min="10019" max="10019" width="7.7109375" style="33" customWidth="1"/>
    <col min="10020" max="10240" width="9.140625" style="33"/>
    <col min="10241" max="10241" width="4.85546875" style="33" customWidth="1"/>
    <col min="10242" max="10242" width="27.140625" style="33" customWidth="1"/>
    <col min="10243" max="10243" width="8.42578125" style="33" customWidth="1"/>
    <col min="10244" max="10244" width="7.85546875" style="33" customWidth="1"/>
    <col min="10245" max="10245" width="7.42578125" style="33" customWidth="1"/>
    <col min="10246" max="10246" width="7.85546875" style="33" customWidth="1"/>
    <col min="10247" max="10248" width="8.42578125" style="33" customWidth="1"/>
    <col min="10249" max="10249" width="8.85546875" style="33" customWidth="1"/>
    <col min="10250" max="10250" width="7.7109375" style="33" customWidth="1"/>
    <col min="10251" max="10252" width="9.28515625" style="33" customWidth="1"/>
    <col min="10253" max="10253" width="7.5703125" style="33" customWidth="1"/>
    <col min="10254" max="10254" width="8.5703125" style="33" customWidth="1"/>
    <col min="10255" max="10255" width="7.140625" style="33" customWidth="1"/>
    <col min="10256" max="10256" width="8.42578125" style="33" customWidth="1"/>
    <col min="10257" max="10257" width="9.140625" style="33" customWidth="1"/>
    <col min="10258" max="10258" width="6.85546875" style="33" customWidth="1"/>
    <col min="10259" max="10259" width="7.7109375" style="33" customWidth="1"/>
    <col min="10260" max="10260" width="7.85546875" style="33" customWidth="1"/>
    <col min="10261" max="10261" width="8.140625" style="33" customWidth="1"/>
    <col min="10262" max="10262" width="9.140625" style="33" customWidth="1"/>
    <col min="10263" max="10264" width="8.5703125" style="33" customWidth="1"/>
    <col min="10265" max="10265" width="7.85546875" style="33" customWidth="1"/>
    <col min="10266" max="10266" width="8.85546875" style="33" customWidth="1"/>
    <col min="10267" max="10267" width="9.140625" style="33"/>
    <col min="10268" max="10268" width="8.85546875" style="33" customWidth="1"/>
    <col min="10269" max="10269" width="8.140625" style="33" customWidth="1"/>
    <col min="10270" max="10270" width="8.42578125" style="33" customWidth="1"/>
    <col min="10271" max="10271" width="8.5703125" style="33" customWidth="1"/>
    <col min="10272" max="10272" width="6.140625" style="33" customWidth="1"/>
    <col min="10273" max="10274" width="8.140625" style="33" customWidth="1"/>
    <col min="10275" max="10275" width="7.7109375" style="33" customWidth="1"/>
    <col min="10276" max="10496" width="9.140625" style="33"/>
    <col min="10497" max="10497" width="4.85546875" style="33" customWidth="1"/>
    <col min="10498" max="10498" width="27.140625" style="33" customWidth="1"/>
    <col min="10499" max="10499" width="8.42578125" style="33" customWidth="1"/>
    <col min="10500" max="10500" width="7.85546875" style="33" customWidth="1"/>
    <col min="10501" max="10501" width="7.42578125" style="33" customWidth="1"/>
    <col min="10502" max="10502" width="7.85546875" style="33" customWidth="1"/>
    <col min="10503" max="10504" width="8.42578125" style="33" customWidth="1"/>
    <col min="10505" max="10505" width="8.85546875" style="33" customWidth="1"/>
    <col min="10506" max="10506" width="7.7109375" style="33" customWidth="1"/>
    <col min="10507" max="10508" width="9.28515625" style="33" customWidth="1"/>
    <col min="10509" max="10509" width="7.5703125" style="33" customWidth="1"/>
    <col min="10510" max="10510" width="8.5703125" style="33" customWidth="1"/>
    <col min="10511" max="10511" width="7.140625" style="33" customWidth="1"/>
    <col min="10512" max="10512" width="8.42578125" style="33" customWidth="1"/>
    <col min="10513" max="10513" width="9.140625" style="33" customWidth="1"/>
    <col min="10514" max="10514" width="6.85546875" style="33" customWidth="1"/>
    <col min="10515" max="10515" width="7.7109375" style="33" customWidth="1"/>
    <col min="10516" max="10516" width="7.85546875" style="33" customWidth="1"/>
    <col min="10517" max="10517" width="8.140625" style="33" customWidth="1"/>
    <col min="10518" max="10518" width="9.140625" style="33" customWidth="1"/>
    <col min="10519" max="10520" width="8.5703125" style="33" customWidth="1"/>
    <col min="10521" max="10521" width="7.85546875" style="33" customWidth="1"/>
    <col min="10522" max="10522" width="8.85546875" style="33" customWidth="1"/>
    <col min="10523" max="10523" width="9.140625" style="33"/>
    <col min="10524" max="10524" width="8.85546875" style="33" customWidth="1"/>
    <col min="10525" max="10525" width="8.140625" style="33" customWidth="1"/>
    <col min="10526" max="10526" width="8.42578125" style="33" customWidth="1"/>
    <col min="10527" max="10527" width="8.5703125" style="33" customWidth="1"/>
    <col min="10528" max="10528" width="6.140625" style="33" customWidth="1"/>
    <col min="10529" max="10530" width="8.140625" style="33" customWidth="1"/>
    <col min="10531" max="10531" width="7.7109375" style="33" customWidth="1"/>
    <col min="10532" max="10752" width="9.140625" style="33"/>
    <col min="10753" max="10753" width="4.85546875" style="33" customWidth="1"/>
    <col min="10754" max="10754" width="27.140625" style="33" customWidth="1"/>
    <col min="10755" max="10755" width="8.42578125" style="33" customWidth="1"/>
    <col min="10756" max="10756" width="7.85546875" style="33" customWidth="1"/>
    <col min="10757" max="10757" width="7.42578125" style="33" customWidth="1"/>
    <col min="10758" max="10758" width="7.85546875" style="33" customWidth="1"/>
    <col min="10759" max="10760" width="8.42578125" style="33" customWidth="1"/>
    <col min="10761" max="10761" width="8.85546875" style="33" customWidth="1"/>
    <col min="10762" max="10762" width="7.7109375" style="33" customWidth="1"/>
    <col min="10763" max="10764" width="9.28515625" style="33" customWidth="1"/>
    <col min="10765" max="10765" width="7.5703125" style="33" customWidth="1"/>
    <col min="10766" max="10766" width="8.5703125" style="33" customWidth="1"/>
    <col min="10767" max="10767" width="7.140625" style="33" customWidth="1"/>
    <col min="10768" max="10768" width="8.42578125" style="33" customWidth="1"/>
    <col min="10769" max="10769" width="9.140625" style="33" customWidth="1"/>
    <col min="10770" max="10770" width="6.85546875" style="33" customWidth="1"/>
    <col min="10771" max="10771" width="7.7109375" style="33" customWidth="1"/>
    <col min="10772" max="10772" width="7.85546875" style="33" customWidth="1"/>
    <col min="10773" max="10773" width="8.140625" style="33" customWidth="1"/>
    <col min="10774" max="10774" width="9.140625" style="33" customWidth="1"/>
    <col min="10775" max="10776" width="8.5703125" style="33" customWidth="1"/>
    <col min="10777" max="10777" width="7.85546875" style="33" customWidth="1"/>
    <col min="10778" max="10778" width="8.85546875" style="33" customWidth="1"/>
    <col min="10779" max="10779" width="9.140625" style="33"/>
    <col min="10780" max="10780" width="8.85546875" style="33" customWidth="1"/>
    <col min="10781" max="10781" width="8.140625" style="33" customWidth="1"/>
    <col min="10782" max="10782" width="8.42578125" style="33" customWidth="1"/>
    <col min="10783" max="10783" width="8.5703125" style="33" customWidth="1"/>
    <col min="10784" max="10784" width="6.140625" style="33" customWidth="1"/>
    <col min="10785" max="10786" width="8.140625" style="33" customWidth="1"/>
    <col min="10787" max="10787" width="7.7109375" style="33" customWidth="1"/>
    <col min="10788" max="11008" width="9.140625" style="33"/>
    <col min="11009" max="11009" width="4.85546875" style="33" customWidth="1"/>
    <col min="11010" max="11010" width="27.140625" style="33" customWidth="1"/>
    <col min="11011" max="11011" width="8.42578125" style="33" customWidth="1"/>
    <col min="11012" max="11012" width="7.85546875" style="33" customWidth="1"/>
    <col min="11013" max="11013" width="7.42578125" style="33" customWidth="1"/>
    <col min="11014" max="11014" width="7.85546875" style="33" customWidth="1"/>
    <col min="11015" max="11016" width="8.42578125" style="33" customWidth="1"/>
    <col min="11017" max="11017" width="8.85546875" style="33" customWidth="1"/>
    <col min="11018" max="11018" width="7.7109375" style="33" customWidth="1"/>
    <col min="11019" max="11020" width="9.28515625" style="33" customWidth="1"/>
    <col min="11021" max="11021" width="7.5703125" style="33" customWidth="1"/>
    <col min="11022" max="11022" width="8.5703125" style="33" customWidth="1"/>
    <col min="11023" max="11023" width="7.140625" style="33" customWidth="1"/>
    <col min="11024" max="11024" width="8.42578125" style="33" customWidth="1"/>
    <col min="11025" max="11025" width="9.140625" style="33" customWidth="1"/>
    <col min="11026" max="11026" width="6.85546875" style="33" customWidth="1"/>
    <col min="11027" max="11027" width="7.7109375" style="33" customWidth="1"/>
    <col min="11028" max="11028" width="7.85546875" style="33" customWidth="1"/>
    <col min="11029" max="11029" width="8.140625" style="33" customWidth="1"/>
    <col min="11030" max="11030" width="9.140625" style="33" customWidth="1"/>
    <col min="11031" max="11032" width="8.5703125" style="33" customWidth="1"/>
    <col min="11033" max="11033" width="7.85546875" style="33" customWidth="1"/>
    <col min="11034" max="11034" width="8.85546875" style="33" customWidth="1"/>
    <col min="11035" max="11035" width="9.140625" style="33"/>
    <col min="11036" max="11036" width="8.85546875" style="33" customWidth="1"/>
    <col min="11037" max="11037" width="8.140625" style="33" customWidth="1"/>
    <col min="11038" max="11038" width="8.42578125" style="33" customWidth="1"/>
    <col min="11039" max="11039" width="8.5703125" style="33" customWidth="1"/>
    <col min="11040" max="11040" width="6.140625" style="33" customWidth="1"/>
    <col min="11041" max="11042" width="8.140625" style="33" customWidth="1"/>
    <col min="11043" max="11043" width="7.7109375" style="33" customWidth="1"/>
    <col min="11044" max="11264" width="9.140625" style="33"/>
    <col min="11265" max="11265" width="4.85546875" style="33" customWidth="1"/>
    <col min="11266" max="11266" width="27.140625" style="33" customWidth="1"/>
    <col min="11267" max="11267" width="8.42578125" style="33" customWidth="1"/>
    <col min="11268" max="11268" width="7.85546875" style="33" customWidth="1"/>
    <col min="11269" max="11269" width="7.42578125" style="33" customWidth="1"/>
    <col min="11270" max="11270" width="7.85546875" style="33" customWidth="1"/>
    <col min="11271" max="11272" width="8.42578125" style="33" customWidth="1"/>
    <col min="11273" max="11273" width="8.85546875" style="33" customWidth="1"/>
    <col min="11274" max="11274" width="7.7109375" style="33" customWidth="1"/>
    <col min="11275" max="11276" width="9.28515625" style="33" customWidth="1"/>
    <col min="11277" max="11277" width="7.5703125" style="33" customWidth="1"/>
    <col min="11278" max="11278" width="8.5703125" style="33" customWidth="1"/>
    <col min="11279" max="11279" width="7.140625" style="33" customWidth="1"/>
    <col min="11280" max="11280" width="8.42578125" style="33" customWidth="1"/>
    <col min="11281" max="11281" width="9.140625" style="33" customWidth="1"/>
    <col min="11282" max="11282" width="6.85546875" style="33" customWidth="1"/>
    <col min="11283" max="11283" width="7.7109375" style="33" customWidth="1"/>
    <col min="11284" max="11284" width="7.85546875" style="33" customWidth="1"/>
    <col min="11285" max="11285" width="8.140625" style="33" customWidth="1"/>
    <col min="11286" max="11286" width="9.140625" style="33" customWidth="1"/>
    <col min="11287" max="11288" width="8.5703125" style="33" customWidth="1"/>
    <col min="11289" max="11289" width="7.85546875" style="33" customWidth="1"/>
    <col min="11290" max="11290" width="8.85546875" style="33" customWidth="1"/>
    <col min="11291" max="11291" width="9.140625" style="33"/>
    <col min="11292" max="11292" width="8.85546875" style="33" customWidth="1"/>
    <col min="11293" max="11293" width="8.140625" style="33" customWidth="1"/>
    <col min="11294" max="11294" width="8.42578125" style="33" customWidth="1"/>
    <col min="11295" max="11295" width="8.5703125" style="33" customWidth="1"/>
    <col min="11296" max="11296" width="6.140625" style="33" customWidth="1"/>
    <col min="11297" max="11298" width="8.140625" style="33" customWidth="1"/>
    <col min="11299" max="11299" width="7.7109375" style="33" customWidth="1"/>
    <col min="11300" max="11520" width="9.140625" style="33"/>
    <col min="11521" max="11521" width="4.85546875" style="33" customWidth="1"/>
    <col min="11522" max="11522" width="27.140625" style="33" customWidth="1"/>
    <col min="11523" max="11523" width="8.42578125" style="33" customWidth="1"/>
    <col min="11524" max="11524" width="7.85546875" style="33" customWidth="1"/>
    <col min="11525" max="11525" width="7.42578125" style="33" customWidth="1"/>
    <col min="11526" max="11526" width="7.85546875" style="33" customWidth="1"/>
    <col min="11527" max="11528" width="8.42578125" style="33" customWidth="1"/>
    <col min="11529" max="11529" width="8.85546875" style="33" customWidth="1"/>
    <col min="11530" max="11530" width="7.7109375" style="33" customWidth="1"/>
    <col min="11531" max="11532" width="9.28515625" style="33" customWidth="1"/>
    <col min="11533" max="11533" width="7.5703125" style="33" customWidth="1"/>
    <col min="11534" max="11534" width="8.5703125" style="33" customWidth="1"/>
    <col min="11535" max="11535" width="7.140625" style="33" customWidth="1"/>
    <col min="11536" max="11536" width="8.42578125" style="33" customWidth="1"/>
    <col min="11537" max="11537" width="9.140625" style="33" customWidth="1"/>
    <col min="11538" max="11538" width="6.85546875" style="33" customWidth="1"/>
    <col min="11539" max="11539" width="7.7109375" style="33" customWidth="1"/>
    <col min="11540" max="11540" width="7.85546875" style="33" customWidth="1"/>
    <col min="11541" max="11541" width="8.140625" style="33" customWidth="1"/>
    <col min="11542" max="11542" width="9.140625" style="33" customWidth="1"/>
    <col min="11543" max="11544" width="8.5703125" style="33" customWidth="1"/>
    <col min="11545" max="11545" width="7.85546875" style="33" customWidth="1"/>
    <col min="11546" max="11546" width="8.85546875" style="33" customWidth="1"/>
    <col min="11547" max="11547" width="9.140625" style="33"/>
    <col min="11548" max="11548" width="8.85546875" style="33" customWidth="1"/>
    <col min="11549" max="11549" width="8.140625" style="33" customWidth="1"/>
    <col min="11550" max="11550" width="8.42578125" style="33" customWidth="1"/>
    <col min="11551" max="11551" width="8.5703125" style="33" customWidth="1"/>
    <col min="11552" max="11552" width="6.140625" style="33" customWidth="1"/>
    <col min="11553" max="11554" width="8.140625" style="33" customWidth="1"/>
    <col min="11555" max="11555" width="7.7109375" style="33" customWidth="1"/>
    <col min="11556" max="11776" width="9.140625" style="33"/>
    <col min="11777" max="11777" width="4.85546875" style="33" customWidth="1"/>
    <col min="11778" max="11778" width="27.140625" style="33" customWidth="1"/>
    <col min="11779" max="11779" width="8.42578125" style="33" customWidth="1"/>
    <col min="11780" max="11780" width="7.85546875" style="33" customWidth="1"/>
    <col min="11781" max="11781" width="7.42578125" style="33" customWidth="1"/>
    <col min="11782" max="11782" width="7.85546875" style="33" customWidth="1"/>
    <col min="11783" max="11784" width="8.42578125" style="33" customWidth="1"/>
    <col min="11785" max="11785" width="8.85546875" style="33" customWidth="1"/>
    <col min="11786" max="11786" width="7.7109375" style="33" customWidth="1"/>
    <col min="11787" max="11788" width="9.28515625" style="33" customWidth="1"/>
    <col min="11789" max="11789" width="7.5703125" style="33" customWidth="1"/>
    <col min="11790" max="11790" width="8.5703125" style="33" customWidth="1"/>
    <col min="11791" max="11791" width="7.140625" style="33" customWidth="1"/>
    <col min="11792" max="11792" width="8.42578125" style="33" customWidth="1"/>
    <col min="11793" max="11793" width="9.140625" style="33" customWidth="1"/>
    <col min="11794" max="11794" width="6.85546875" style="33" customWidth="1"/>
    <col min="11795" max="11795" width="7.7109375" style="33" customWidth="1"/>
    <col min="11796" max="11796" width="7.85546875" style="33" customWidth="1"/>
    <col min="11797" max="11797" width="8.140625" style="33" customWidth="1"/>
    <col min="11798" max="11798" width="9.140625" style="33" customWidth="1"/>
    <col min="11799" max="11800" width="8.5703125" style="33" customWidth="1"/>
    <col min="11801" max="11801" width="7.85546875" style="33" customWidth="1"/>
    <col min="11802" max="11802" width="8.85546875" style="33" customWidth="1"/>
    <col min="11803" max="11803" width="9.140625" style="33"/>
    <col min="11804" max="11804" width="8.85546875" style="33" customWidth="1"/>
    <col min="11805" max="11805" width="8.140625" style="33" customWidth="1"/>
    <col min="11806" max="11806" width="8.42578125" style="33" customWidth="1"/>
    <col min="11807" max="11807" width="8.5703125" style="33" customWidth="1"/>
    <col min="11808" max="11808" width="6.140625" style="33" customWidth="1"/>
    <col min="11809" max="11810" width="8.140625" style="33" customWidth="1"/>
    <col min="11811" max="11811" width="7.7109375" style="33" customWidth="1"/>
    <col min="11812" max="12032" width="9.140625" style="33"/>
    <col min="12033" max="12033" width="4.85546875" style="33" customWidth="1"/>
    <col min="12034" max="12034" width="27.140625" style="33" customWidth="1"/>
    <col min="12035" max="12035" width="8.42578125" style="33" customWidth="1"/>
    <col min="12036" max="12036" width="7.85546875" style="33" customWidth="1"/>
    <col min="12037" max="12037" width="7.42578125" style="33" customWidth="1"/>
    <col min="12038" max="12038" width="7.85546875" style="33" customWidth="1"/>
    <col min="12039" max="12040" width="8.42578125" style="33" customWidth="1"/>
    <col min="12041" max="12041" width="8.85546875" style="33" customWidth="1"/>
    <col min="12042" max="12042" width="7.7109375" style="33" customWidth="1"/>
    <col min="12043" max="12044" width="9.28515625" style="33" customWidth="1"/>
    <col min="12045" max="12045" width="7.5703125" style="33" customWidth="1"/>
    <col min="12046" max="12046" width="8.5703125" style="33" customWidth="1"/>
    <col min="12047" max="12047" width="7.140625" style="33" customWidth="1"/>
    <col min="12048" max="12048" width="8.42578125" style="33" customWidth="1"/>
    <col min="12049" max="12049" width="9.140625" style="33" customWidth="1"/>
    <col min="12050" max="12050" width="6.85546875" style="33" customWidth="1"/>
    <col min="12051" max="12051" width="7.7109375" style="33" customWidth="1"/>
    <col min="12052" max="12052" width="7.85546875" style="33" customWidth="1"/>
    <col min="12053" max="12053" width="8.140625" style="33" customWidth="1"/>
    <col min="12054" max="12054" width="9.140625" style="33" customWidth="1"/>
    <col min="12055" max="12056" width="8.5703125" style="33" customWidth="1"/>
    <col min="12057" max="12057" width="7.85546875" style="33" customWidth="1"/>
    <col min="12058" max="12058" width="8.85546875" style="33" customWidth="1"/>
    <col min="12059" max="12059" width="9.140625" style="33"/>
    <col min="12060" max="12060" width="8.85546875" style="33" customWidth="1"/>
    <col min="12061" max="12061" width="8.140625" style="33" customWidth="1"/>
    <col min="12062" max="12062" width="8.42578125" style="33" customWidth="1"/>
    <col min="12063" max="12063" width="8.5703125" style="33" customWidth="1"/>
    <col min="12064" max="12064" width="6.140625" style="33" customWidth="1"/>
    <col min="12065" max="12066" width="8.140625" style="33" customWidth="1"/>
    <col min="12067" max="12067" width="7.7109375" style="33" customWidth="1"/>
    <col min="12068" max="12288" width="9.140625" style="33"/>
    <col min="12289" max="12289" width="4.85546875" style="33" customWidth="1"/>
    <col min="12290" max="12290" width="27.140625" style="33" customWidth="1"/>
    <col min="12291" max="12291" width="8.42578125" style="33" customWidth="1"/>
    <col min="12292" max="12292" width="7.85546875" style="33" customWidth="1"/>
    <col min="12293" max="12293" width="7.42578125" style="33" customWidth="1"/>
    <col min="12294" max="12294" width="7.85546875" style="33" customWidth="1"/>
    <col min="12295" max="12296" width="8.42578125" style="33" customWidth="1"/>
    <col min="12297" max="12297" width="8.85546875" style="33" customWidth="1"/>
    <col min="12298" max="12298" width="7.7109375" style="33" customWidth="1"/>
    <col min="12299" max="12300" width="9.28515625" style="33" customWidth="1"/>
    <col min="12301" max="12301" width="7.5703125" style="33" customWidth="1"/>
    <col min="12302" max="12302" width="8.5703125" style="33" customWidth="1"/>
    <col min="12303" max="12303" width="7.140625" style="33" customWidth="1"/>
    <col min="12304" max="12304" width="8.42578125" style="33" customWidth="1"/>
    <col min="12305" max="12305" width="9.140625" style="33" customWidth="1"/>
    <col min="12306" max="12306" width="6.85546875" style="33" customWidth="1"/>
    <col min="12307" max="12307" width="7.7109375" style="33" customWidth="1"/>
    <col min="12308" max="12308" width="7.85546875" style="33" customWidth="1"/>
    <col min="12309" max="12309" width="8.140625" style="33" customWidth="1"/>
    <col min="12310" max="12310" width="9.140625" style="33" customWidth="1"/>
    <col min="12311" max="12312" width="8.5703125" style="33" customWidth="1"/>
    <col min="12313" max="12313" width="7.85546875" style="33" customWidth="1"/>
    <col min="12314" max="12314" width="8.85546875" style="33" customWidth="1"/>
    <col min="12315" max="12315" width="9.140625" style="33"/>
    <col min="12316" max="12316" width="8.85546875" style="33" customWidth="1"/>
    <col min="12317" max="12317" width="8.140625" style="33" customWidth="1"/>
    <col min="12318" max="12318" width="8.42578125" style="33" customWidth="1"/>
    <col min="12319" max="12319" width="8.5703125" style="33" customWidth="1"/>
    <col min="12320" max="12320" width="6.140625" style="33" customWidth="1"/>
    <col min="12321" max="12322" width="8.140625" style="33" customWidth="1"/>
    <col min="12323" max="12323" width="7.7109375" style="33" customWidth="1"/>
    <col min="12324" max="12544" width="9.140625" style="33"/>
    <col min="12545" max="12545" width="4.85546875" style="33" customWidth="1"/>
    <col min="12546" max="12546" width="27.140625" style="33" customWidth="1"/>
    <col min="12547" max="12547" width="8.42578125" style="33" customWidth="1"/>
    <col min="12548" max="12548" width="7.85546875" style="33" customWidth="1"/>
    <col min="12549" max="12549" width="7.42578125" style="33" customWidth="1"/>
    <col min="12550" max="12550" width="7.85546875" style="33" customWidth="1"/>
    <col min="12551" max="12552" width="8.42578125" style="33" customWidth="1"/>
    <col min="12553" max="12553" width="8.85546875" style="33" customWidth="1"/>
    <col min="12554" max="12554" width="7.7109375" style="33" customWidth="1"/>
    <col min="12555" max="12556" width="9.28515625" style="33" customWidth="1"/>
    <col min="12557" max="12557" width="7.5703125" style="33" customWidth="1"/>
    <col min="12558" max="12558" width="8.5703125" style="33" customWidth="1"/>
    <col min="12559" max="12559" width="7.140625" style="33" customWidth="1"/>
    <col min="12560" max="12560" width="8.42578125" style="33" customWidth="1"/>
    <col min="12561" max="12561" width="9.140625" style="33" customWidth="1"/>
    <col min="12562" max="12562" width="6.85546875" style="33" customWidth="1"/>
    <col min="12563" max="12563" width="7.7109375" style="33" customWidth="1"/>
    <col min="12564" max="12564" width="7.85546875" style="33" customWidth="1"/>
    <col min="12565" max="12565" width="8.140625" style="33" customWidth="1"/>
    <col min="12566" max="12566" width="9.140625" style="33" customWidth="1"/>
    <col min="12567" max="12568" width="8.5703125" style="33" customWidth="1"/>
    <col min="12569" max="12569" width="7.85546875" style="33" customWidth="1"/>
    <col min="12570" max="12570" width="8.85546875" style="33" customWidth="1"/>
    <col min="12571" max="12571" width="9.140625" style="33"/>
    <col min="12572" max="12572" width="8.85546875" style="33" customWidth="1"/>
    <col min="12573" max="12573" width="8.140625" style="33" customWidth="1"/>
    <col min="12574" max="12574" width="8.42578125" style="33" customWidth="1"/>
    <col min="12575" max="12575" width="8.5703125" style="33" customWidth="1"/>
    <col min="12576" max="12576" width="6.140625" style="33" customWidth="1"/>
    <col min="12577" max="12578" width="8.140625" style="33" customWidth="1"/>
    <col min="12579" max="12579" width="7.7109375" style="33" customWidth="1"/>
    <col min="12580" max="12800" width="9.140625" style="33"/>
    <col min="12801" max="12801" width="4.85546875" style="33" customWidth="1"/>
    <col min="12802" max="12802" width="27.140625" style="33" customWidth="1"/>
    <col min="12803" max="12803" width="8.42578125" style="33" customWidth="1"/>
    <col min="12804" max="12804" width="7.85546875" style="33" customWidth="1"/>
    <col min="12805" max="12805" width="7.42578125" style="33" customWidth="1"/>
    <col min="12806" max="12806" width="7.85546875" style="33" customWidth="1"/>
    <col min="12807" max="12808" width="8.42578125" style="33" customWidth="1"/>
    <col min="12809" max="12809" width="8.85546875" style="33" customWidth="1"/>
    <col min="12810" max="12810" width="7.7109375" style="33" customWidth="1"/>
    <col min="12811" max="12812" width="9.28515625" style="33" customWidth="1"/>
    <col min="12813" max="12813" width="7.5703125" style="33" customWidth="1"/>
    <col min="12814" max="12814" width="8.5703125" style="33" customWidth="1"/>
    <col min="12815" max="12815" width="7.140625" style="33" customWidth="1"/>
    <col min="12816" max="12816" width="8.42578125" style="33" customWidth="1"/>
    <col min="12817" max="12817" width="9.140625" style="33" customWidth="1"/>
    <col min="12818" max="12818" width="6.85546875" style="33" customWidth="1"/>
    <col min="12819" max="12819" width="7.7109375" style="33" customWidth="1"/>
    <col min="12820" max="12820" width="7.85546875" style="33" customWidth="1"/>
    <col min="12821" max="12821" width="8.140625" style="33" customWidth="1"/>
    <col min="12822" max="12822" width="9.140625" style="33" customWidth="1"/>
    <col min="12823" max="12824" width="8.5703125" style="33" customWidth="1"/>
    <col min="12825" max="12825" width="7.85546875" style="33" customWidth="1"/>
    <col min="12826" max="12826" width="8.85546875" style="33" customWidth="1"/>
    <col min="12827" max="12827" width="9.140625" style="33"/>
    <col min="12828" max="12828" width="8.85546875" style="33" customWidth="1"/>
    <col min="12829" max="12829" width="8.140625" style="33" customWidth="1"/>
    <col min="12830" max="12830" width="8.42578125" style="33" customWidth="1"/>
    <col min="12831" max="12831" width="8.5703125" style="33" customWidth="1"/>
    <col min="12832" max="12832" width="6.140625" style="33" customWidth="1"/>
    <col min="12833" max="12834" width="8.140625" style="33" customWidth="1"/>
    <col min="12835" max="12835" width="7.7109375" style="33" customWidth="1"/>
    <col min="12836" max="13056" width="9.140625" style="33"/>
    <col min="13057" max="13057" width="4.85546875" style="33" customWidth="1"/>
    <col min="13058" max="13058" width="27.140625" style="33" customWidth="1"/>
    <col min="13059" max="13059" width="8.42578125" style="33" customWidth="1"/>
    <col min="13060" max="13060" width="7.85546875" style="33" customWidth="1"/>
    <col min="13061" max="13061" width="7.42578125" style="33" customWidth="1"/>
    <col min="13062" max="13062" width="7.85546875" style="33" customWidth="1"/>
    <col min="13063" max="13064" width="8.42578125" style="33" customWidth="1"/>
    <col min="13065" max="13065" width="8.85546875" style="33" customWidth="1"/>
    <col min="13066" max="13066" width="7.7109375" style="33" customWidth="1"/>
    <col min="13067" max="13068" width="9.28515625" style="33" customWidth="1"/>
    <col min="13069" max="13069" width="7.5703125" style="33" customWidth="1"/>
    <col min="13070" max="13070" width="8.5703125" style="33" customWidth="1"/>
    <col min="13071" max="13071" width="7.140625" style="33" customWidth="1"/>
    <col min="13072" max="13072" width="8.42578125" style="33" customWidth="1"/>
    <col min="13073" max="13073" width="9.140625" style="33" customWidth="1"/>
    <col min="13074" max="13074" width="6.85546875" style="33" customWidth="1"/>
    <col min="13075" max="13075" width="7.7109375" style="33" customWidth="1"/>
    <col min="13076" max="13076" width="7.85546875" style="33" customWidth="1"/>
    <col min="13077" max="13077" width="8.140625" style="33" customWidth="1"/>
    <col min="13078" max="13078" width="9.140625" style="33" customWidth="1"/>
    <col min="13079" max="13080" width="8.5703125" style="33" customWidth="1"/>
    <col min="13081" max="13081" width="7.85546875" style="33" customWidth="1"/>
    <col min="13082" max="13082" width="8.85546875" style="33" customWidth="1"/>
    <col min="13083" max="13083" width="9.140625" style="33"/>
    <col min="13084" max="13084" width="8.85546875" style="33" customWidth="1"/>
    <col min="13085" max="13085" width="8.140625" style="33" customWidth="1"/>
    <col min="13086" max="13086" width="8.42578125" style="33" customWidth="1"/>
    <col min="13087" max="13087" width="8.5703125" style="33" customWidth="1"/>
    <col min="13088" max="13088" width="6.140625" style="33" customWidth="1"/>
    <col min="13089" max="13090" width="8.140625" style="33" customWidth="1"/>
    <col min="13091" max="13091" width="7.7109375" style="33" customWidth="1"/>
    <col min="13092" max="13312" width="9.140625" style="33"/>
    <col min="13313" max="13313" width="4.85546875" style="33" customWidth="1"/>
    <col min="13314" max="13314" width="27.140625" style="33" customWidth="1"/>
    <col min="13315" max="13315" width="8.42578125" style="33" customWidth="1"/>
    <col min="13316" max="13316" width="7.85546875" style="33" customWidth="1"/>
    <col min="13317" max="13317" width="7.42578125" style="33" customWidth="1"/>
    <col min="13318" max="13318" width="7.85546875" style="33" customWidth="1"/>
    <col min="13319" max="13320" width="8.42578125" style="33" customWidth="1"/>
    <col min="13321" max="13321" width="8.85546875" style="33" customWidth="1"/>
    <col min="13322" max="13322" width="7.7109375" style="33" customWidth="1"/>
    <col min="13323" max="13324" width="9.28515625" style="33" customWidth="1"/>
    <col min="13325" max="13325" width="7.5703125" style="33" customWidth="1"/>
    <col min="13326" max="13326" width="8.5703125" style="33" customWidth="1"/>
    <col min="13327" max="13327" width="7.140625" style="33" customWidth="1"/>
    <col min="13328" max="13328" width="8.42578125" style="33" customWidth="1"/>
    <col min="13329" max="13329" width="9.140625" style="33" customWidth="1"/>
    <col min="13330" max="13330" width="6.85546875" style="33" customWidth="1"/>
    <col min="13331" max="13331" width="7.7109375" style="33" customWidth="1"/>
    <col min="13332" max="13332" width="7.85546875" style="33" customWidth="1"/>
    <col min="13333" max="13333" width="8.140625" style="33" customWidth="1"/>
    <col min="13334" max="13334" width="9.140625" style="33" customWidth="1"/>
    <col min="13335" max="13336" width="8.5703125" style="33" customWidth="1"/>
    <col min="13337" max="13337" width="7.85546875" style="33" customWidth="1"/>
    <col min="13338" max="13338" width="8.85546875" style="33" customWidth="1"/>
    <col min="13339" max="13339" width="9.140625" style="33"/>
    <col min="13340" max="13340" width="8.85546875" style="33" customWidth="1"/>
    <col min="13341" max="13341" width="8.140625" style="33" customWidth="1"/>
    <col min="13342" max="13342" width="8.42578125" style="33" customWidth="1"/>
    <col min="13343" max="13343" width="8.5703125" style="33" customWidth="1"/>
    <col min="13344" max="13344" width="6.140625" style="33" customWidth="1"/>
    <col min="13345" max="13346" width="8.140625" style="33" customWidth="1"/>
    <col min="13347" max="13347" width="7.7109375" style="33" customWidth="1"/>
    <col min="13348" max="13568" width="9.140625" style="33"/>
    <col min="13569" max="13569" width="4.85546875" style="33" customWidth="1"/>
    <col min="13570" max="13570" width="27.140625" style="33" customWidth="1"/>
    <col min="13571" max="13571" width="8.42578125" style="33" customWidth="1"/>
    <col min="13572" max="13572" width="7.85546875" style="33" customWidth="1"/>
    <col min="13573" max="13573" width="7.42578125" style="33" customWidth="1"/>
    <col min="13574" max="13574" width="7.85546875" style="33" customWidth="1"/>
    <col min="13575" max="13576" width="8.42578125" style="33" customWidth="1"/>
    <col min="13577" max="13577" width="8.85546875" style="33" customWidth="1"/>
    <col min="13578" max="13578" width="7.7109375" style="33" customWidth="1"/>
    <col min="13579" max="13580" width="9.28515625" style="33" customWidth="1"/>
    <col min="13581" max="13581" width="7.5703125" style="33" customWidth="1"/>
    <col min="13582" max="13582" width="8.5703125" style="33" customWidth="1"/>
    <col min="13583" max="13583" width="7.140625" style="33" customWidth="1"/>
    <col min="13584" max="13584" width="8.42578125" style="33" customWidth="1"/>
    <col min="13585" max="13585" width="9.140625" style="33" customWidth="1"/>
    <col min="13586" max="13586" width="6.85546875" style="33" customWidth="1"/>
    <col min="13587" max="13587" width="7.7109375" style="33" customWidth="1"/>
    <col min="13588" max="13588" width="7.85546875" style="33" customWidth="1"/>
    <col min="13589" max="13589" width="8.140625" style="33" customWidth="1"/>
    <col min="13590" max="13590" width="9.140625" style="33" customWidth="1"/>
    <col min="13591" max="13592" width="8.5703125" style="33" customWidth="1"/>
    <col min="13593" max="13593" width="7.85546875" style="33" customWidth="1"/>
    <col min="13594" max="13594" width="8.85546875" style="33" customWidth="1"/>
    <col min="13595" max="13595" width="9.140625" style="33"/>
    <col min="13596" max="13596" width="8.85546875" style="33" customWidth="1"/>
    <col min="13597" max="13597" width="8.140625" style="33" customWidth="1"/>
    <col min="13598" max="13598" width="8.42578125" style="33" customWidth="1"/>
    <col min="13599" max="13599" width="8.5703125" style="33" customWidth="1"/>
    <col min="13600" max="13600" width="6.140625" style="33" customWidth="1"/>
    <col min="13601" max="13602" width="8.140625" style="33" customWidth="1"/>
    <col min="13603" max="13603" width="7.7109375" style="33" customWidth="1"/>
    <col min="13604" max="13824" width="9.140625" style="33"/>
    <col min="13825" max="13825" width="4.85546875" style="33" customWidth="1"/>
    <col min="13826" max="13826" width="27.140625" style="33" customWidth="1"/>
    <col min="13827" max="13827" width="8.42578125" style="33" customWidth="1"/>
    <col min="13828" max="13828" width="7.85546875" style="33" customWidth="1"/>
    <col min="13829" max="13829" width="7.42578125" style="33" customWidth="1"/>
    <col min="13830" max="13830" width="7.85546875" style="33" customWidth="1"/>
    <col min="13831" max="13832" width="8.42578125" style="33" customWidth="1"/>
    <col min="13833" max="13833" width="8.85546875" style="33" customWidth="1"/>
    <col min="13834" max="13834" width="7.7109375" style="33" customWidth="1"/>
    <col min="13835" max="13836" width="9.28515625" style="33" customWidth="1"/>
    <col min="13837" max="13837" width="7.5703125" style="33" customWidth="1"/>
    <col min="13838" max="13838" width="8.5703125" style="33" customWidth="1"/>
    <col min="13839" max="13839" width="7.140625" style="33" customWidth="1"/>
    <col min="13840" max="13840" width="8.42578125" style="33" customWidth="1"/>
    <col min="13841" max="13841" width="9.140625" style="33" customWidth="1"/>
    <col min="13842" max="13842" width="6.85546875" style="33" customWidth="1"/>
    <col min="13843" max="13843" width="7.7109375" style="33" customWidth="1"/>
    <col min="13844" max="13844" width="7.85546875" style="33" customWidth="1"/>
    <col min="13845" max="13845" width="8.140625" style="33" customWidth="1"/>
    <col min="13846" max="13846" width="9.140625" style="33" customWidth="1"/>
    <col min="13847" max="13848" width="8.5703125" style="33" customWidth="1"/>
    <col min="13849" max="13849" width="7.85546875" style="33" customWidth="1"/>
    <col min="13850" max="13850" width="8.85546875" style="33" customWidth="1"/>
    <col min="13851" max="13851" width="9.140625" style="33"/>
    <col min="13852" max="13852" width="8.85546875" style="33" customWidth="1"/>
    <col min="13853" max="13853" width="8.140625" style="33" customWidth="1"/>
    <col min="13854" max="13854" width="8.42578125" style="33" customWidth="1"/>
    <col min="13855" max="13855" width="8.5703125" style="33" customWidth="1"/>
    <col min="13856" max="13856" width="6.140625" style="33" customWidth="1"/>
    <col min="13857" max="13858" width="8.140625" style="33" customWidth="1"/>
    <col min="13859" max="13859" width="7.7109375" style="33" customWidth="1"/>
    <col min="13860" max="14080" width="9.140625" style="33"/>
    <col min="14081" max="14081" width="4.85546875" style="33" customWidth="1"/>
    <col min="14082" max="14082" width="27.140625" style="33" customWidth="1"/>
    <col min="14083" max="14083" width="8.42578125" style="33" customWidth="1"/>
    <col min="14084" max="14084" width="7.85546875" style="33" customWidth="1"/>
    <col min="14085" max="14085" width="7.42578125" style="33" customWidth="1"/>
    <col min="14086" max="14086" width="7.85546875" style="33" customWidth="1"/>
    <col min="14087" max="14088" width="8.42578125" style="33" customWidth="1"/>
    <col min="14089" max="14089" width="8.85546875" style="33" customWidth="1"/>
    <col min="14090" max="14090" width="7.7109375" style="33" customWidth="1"/>
    <col min="14091" max="14092" width="9.28515625" style="33" customWidth="1"/>
    <col min="14093" max="14093" width="7.5703125" style="33" customWidth="1"/>
    <col min="14094" max="14094" width="8.5703125" style="33" customWidth="1"/>
    <col min="14095" max="14095" width="7.140625" style="33" customWidth="1"/>
    <col min="14096" max="14096" width="8.42578125" style="33" customWidth="1"/>
    <col min="14097" max="14097" width="9.140625" style="33" customWidth="1"/>
    <col min="14098" max="14098" width="6.85546875" style="33" customWidth="1"/>
    <col min="14099" max="14099" width="7.7109375" style="33" customWidth="1"/>
    <col min="14100" max="14100" width="7.85546875" style="33" customWidth="1"/>
    <col min="14101" max="14101" width="8.140625" style="33" customWidth="1"/>
    <col min="14102" max="14102" width="9.140625" style="33" customWidth="1"/>
    <col min="14103" max="14104" width="8.5703125" style="33" customWidth="1"/>
    <col min="14105" max="14105" width="7.85546875" style="33" customWidth="1"/>
    <col min="14106" max="14106" width="8.85546875" style="33" customWidth="1"/>
    <col min="14107" max="14107" width="9.140625" style="33"/>
    <col min="14108" max="14108" width="8.85546875" style="33" customWidth="1"/>
    <col min="14109" max="14109" width="8.140625" style="33" customWidth="1"/>
    <col min="14110" max="14110" width="8.42578125" style="33" customWidth="1"/>
    <col min="14111" max="14111" width="8.5703125" style="33" customWidth="1"/>
    <col min="14112" max="14112" width="6.140625" style="33" customWidth="1"/>
    <col min="14113" max="14114" width="8.140625" style="33" customWidth="1"/>
    <col min="14115" max="14115" width="7.7109375" style="33" customWidth="1"/>
    <col min="14116" max="14336" width="9.140625" style="33"/>
    <col min="14337" max="14337" width="4.85546875" style="33" customWidth="1"/>
    <col min="14338" max="14338" width="27.140625" style="33" customWidth="1"/>
    <col min="14339" max="14339" width="8.42578125" style="33" customWidth="1"/>
    <col min="14340" max="14340" width="7.85546875" style="33" customWidth="1"/>
    <col min="14341" max="14341" width="7.42578125" style="33" customWidth="1"/>
    <col min="14342" max="14342" width="7.85546875" style="33" customWidth="1"/>
    <col min="14343" max="14344" width="8.42578125" style="33" customWidth="1"/>
    <col min="14345" max="14345" width="8.85546875" style="33" customWidth="1"/>
    <col min="14346" max="14346" width="7.7109375" style="33" customWidth="1"/>
    <col min="14347" max="14348" width="9.28515625" style="33" customWidth="1"/>
    <col min="14349" max="14349" width="7.5703125" style="33" customWidth="1"/>
    <col min="14350" max="14350" width="8.5703125" style="33" customWidth="1"/>
    <col min="14351" max="14351" width="7.140625" style="33" customWidth="1"/>
    <col min="14352" max="14352" width="8.42578125" style="33" customWidth="1"/>
    <col min="14353" max="14353" width="9.140625" style="33" customWidth="1"/>
    <col min="14354" max="14354" width="6.85546875" style="33" customWidth="1"/>
    <col min="14355" max="14355" width="7.7109375" style="33" customWidth="1"/>
    <col min="14356" max="14356" width="7.85546875" style="33" customWidth="1"/>
    <col min="14357" max="14357" width="8.140625" style="33" customWidth="1"/>
    <col min="14358" max="14358" width="9.140625" style="33" customWidth="1"/>
    <col min="14359" max="14360" width="8.5703125" style="33" customWidth="1"/>
    <col min="14361" max="14361" width="7.85546875" style="33" customWidth="1"/>
    <col min="14362" max="14362" width="8.85546875" style="33" customWidth="1"/>
    <col min="14363" max="14363" width="9.140625" style="33"/>
    <col min="14364" max="14364" width="8.85546875" style="33" customWidth="1"/>
    <col min="14365" max="14365" width="8.140625" style="33" customWidth="1"/>
    <col min="14366" max="14366" width="8.42578125" style="33" customWidth="1"/>
    <col min="14367" max="14367" width="8.5703125" style="33" customWidth="1"/>
    <col min="14368" max="14368" width="6.140625" style="33" customWidth="1"/>
    <col min="14369" max="14370" width="8.140625" style="33" customWidth="1"/>
    <col min="14371" max="14371" width="7.7109375" style="33" customWidth="1"/>
    <col min="14372" max="14592" width="9.140625" style="33"/>
    <col min="14593" max="14593" width="4.85546875" style="33" customWidth="1"/>
    <col min="14594" max="14594" width="27.140625" style="33" customWidth="1"/>
    <col min="14595" max="14595" width="8.42578125" style="33" customWidth="1"/>
    <col min="14596" max="14596" width="7.85546875" style="33" customWidth="1"/>
    <col min="14597" max="14597" width="7.42578125" style="33" customWidth="1"/>
    <col min="14598" max="14598" width="7.85546875" style="33" customWidth="1"/>
    <col min="14599" max="14600" width="8.42578125" style="33" customWidth="1"/>
    <col min="14601" max="14601" width="8.85546875" style="33" customWidth="1"/>
    <col min="14602" max="14602" width="7.7109375" style="33" customWidth="1"/>
    <col min="14603" max="14604" width="9.28515625" style="33" customWidth="1"/>
    <col min="14605" max="14605" width="7.5703125" style="33" customWidth="1"/>
    <col min="14606" max="14606" width="8.5703125" style="33" customWidth="1"/>
    <col min="14607" max="14607" width="7.140625" style="33" customWidth="1"/>
    <col min="14608" max="14608" width="8.42578125" style="33" customWidth="1"/>
    <col min="14609" max="14609" width="9.140625" style="33" customWidth="1"/>
    <col min="14610" max="14610" width="6.85546875" style="33" customWidth="1"/>
    <col min="14611" max="14611" width="7.7109375" style="33" customWidth="1"/>
    <col min="14612" max="14612" width="7.85546875" style="33" customWidth="1"/>
    <col min="14613" max="14613" width="8.140625" style="33" customWidth="1"/>
    <col min="14614" max="14614" width="9.140625" style="33" customWidth="1"/>
    <col min="14615" max="14616" width="8.5703125" style="33" customWidth="1"/>
    <col min="14617" max="14617" width="7.85546875" style="33" customWidth="1"/>
    <col min="14618" max="14618" width="8.85546875" style="33" customWidth="1"/>
    <col min="14619" max="14619" width="9.140625" style="33"/>
    <col min="14620" max="14620" width="8.85546875" style="33" customWidth="1"/>
    <col min="14621" max="14621" width="8.140625" style="33" customWidth="1"/>
    <col min="14622" max="14622" width="8.42578125" style="33" customWidth="1"/>
    <col min="14623" max="14623" width="8.5703125" style="33" customWidth="1"/>
    <col min="14624" max="14624" width="6.140625" style="33" customWidth="1"/>
    <col min="14625" max="14626" width="8.140625" style="33" customWidth="1"/>
    <col min="14627" max="14627" width="7.7109375" style="33" customWidth="1"/>
    <col min="14628" max="14848" width="9.140625" style="33"/>
    <col min="14849" max="14849" width="4.85546875" style="33" customWidth="1"/>
    <col min="14850" max="14850" width="27.140625" style="33" customWidth="1"/>
    <col min="14851" max="14851" width="8.42578125" style="33" customWidth="1"/>
    <col min="14852" max="14852" width="7.85546875" style="33" customWidth="1"/>
    <col min="14853" max="14853" width="7.42578125" style="33" customWidth="1"/>
    <col min="14854" max="14854" width="7.85546875" style="33" customWidth="1"/>
    <col min="14855" max="14856" width="8.42578125" style="33" customWidth="1"/>
    <col min="14857" max="14857" width="8.85546875" style="33" customWidth="1"/>
    <col min="14858" max="14858" width="7.7109375" style="33" customWidth="1"/>
    <col min="14859" max="14860" width="9.28515625" style="33" customWidth="1"/>
    <col min="14861" max="14861" width="7.5703125" style="33" customWidth="1"/>
    <col min="14862" max="14862" width="8.5703125" style="33" customWidth="1"/>
    <col min="14863" max="14863" width="7.140625" style="33" customWidth="1"/>
    <col min="14864" max="14864" width="8.42578125" style="33" customWidth="1"/>
    <col min="14865" max="14865" width="9.140625" style="33" customWidth="1"/>
    <col min="14866" max="14866" width="6.85546875" style="33" customWidth="1"/>
    <col min="14867" max="14867" width="7.7109375" style="33" customWidth="1"/>
    <col min="14868" max="14868" width="7.85546875" style="33" customWidth="1"/>
    <col min="14869" max="14869" width="8.140625" style="33" customWidth="1"/>
    <col min="14870" max="14870" width="9.140625" style="33" customWidth="1"/>
    <col min="14871" max="14872" width="8.5703125" style="33" customWidth="1"/>
    <col min="14873" max="14873" width="7.85546875" style="33" customWidth="1"/>
    <col min="14874" max="14874" width="8.85546875" style="33" customWidth="1"/>
    <col min="14875" max="14875" width="9.140625" style="33"/>
    <col min="14876" max="14876" width="8.85546875" style="33" customWidth="1"/>
    <col min="14877" max="14877" width="8.140625" style="33" customWidth="1"/>
    <col min="14878" max="14878" width="8.42578125" style="33" customWidth="1"/>
    <col min="14879" max="14879" width="8.5703125" style="33" customWidth="1"/>
    <col min="14880" max="14880" width="6.140625" style="33" customWidth="1"/>
    <col min="14881" max="14882" width="8.140625" style="33" customWidth="1"/>
    <col min="14883" max="14883" width="7.7109375" style="33" customWidth="1"/>
    <col min="14884" max="15104" width="9.140625" style="33"/>
    <col min="15105" max="15105" width="4.85546875" style="33" customWidth="1"/>
    <col min="15106" max="15106" width="27.140625" style="33" customWidth="1"/>
    <col min="15107" max="15107" width="8.42578125" style="33" customWidth="1"/>
    <col min="15108" max="15108" width="7.85546875" style="33" customWidth="1"/>
    <col min="15109" max="15109" width="7.42578125" style="33" customWidth="1"/>
    <col min="15110" max="15110" width="7.85546875" style="33" customWidth="1"/>
    <col min="15111" max="15112" width="8.42578125" style="33" customWidth="1"/>
    <col min="15113" max="15113" width="8.85546875" style="33" customWidth="1"/>
    <col min="15114" max="15114" width="7.7109375" style="33" customWidth="1"/>
    <col min="15115" max="15116" width="9.28515625" style="33" customWidth="1"/>
    <col min="15117" max="15117" width="7.5703125" style="33" customWidth="1"/>
    <col min="15118" max="15118" width="8.5703125" style="33" customWidth="1"/>
    <col min="15119" max="15119" width="7.140625" style="33" customWidth="1"/>
    <col min="15120" max="15120" width="8.42578125" style="33" customWidth="1"/>
    <col min="15121" max="15121" width="9.140625" style="33" customWidth="1"/>
    <col min="15122" max="15122" width="6.85546875" style="33" customWidth="1"/>
    <col min="15123" max="15123" width="7.7109375" style="33" customWidth="1"/>
    <col min="15124" max="15124" width="7.85546875" style="33" customWidth="1"/>
    <col min="15125" max="15125" width="8.140625" style="33" customWidth="1"/>
    <col min="15126" max="15126" width="9.140625" style="33" customWidth="1"/>
    <col min="15127" max="15128" width="8.5703125" style="33" customWidth="1"/>
    <col min="15129" max="15129" width="7.85546875" style="33" customWidth="1"/>
    <col min="15130" max="15130" width="8.85546875" style="33" customWidth="1"/>
    <col min="15131" max="15131" width="9.140625" style="33"/>
    <col min="15132" max="15132" width="8.85546875" style="33" customWidth="1"/>
    <col min="15133" max="15133" width="8.140625" style="33" customWidth="1"/>
    <col min="15134" max="15134" width="8.42578125" style="33" customWidth="1"/>
    <col min="15135" max="15135" width="8.5703125" style="33" customWidth="1"/>
    <col min="15136" max="15136" width="6.140625" style="33" customWidth="1"/>
    <col min="15137" max="15138" width="8.140625" style="33" customWidth="1"/>
    <col min="15139" max="15139" width="7.7109375" style="33" customWidth="1"/>
    <col min="15140" max="15360" width="9.140625" style="33"/>
    <col min="15361" max="15361" width="4.85546875" style="33" customWidth="1"/>
    <col min="15362" max="15362" width="27.140625" style="33" customWidth="1"/>
    <col min="15363" max="15363" width="8.42578125" style="33" customWidth="1"/>
    <col min="15364" max="15364" width="7.85546875" style="33" customWidth="1"/>
    <col min="15365" max="15365" width="7.42578125" style="33" customWidth="1"/>
    <col min="15366" max="15366" width="7.85546875" style="33" customWidth="1"/>
    <col min="15367" max="15368" width="8.42578125" style="33" customWidth="1"/>
    <col min="15369" max="15369" width="8.85546875" style="33" customWidth="1"/>
    <col min="15370" max="15370" width="7.7109375" style="33" customWidth="1"/>
    <col min="15371" max="15372" width="9.28515625" style="33" customWidth="1"/>
    <col min="15373" max="15373" width="7.5703125" style="33" customWidth="1"/>
    <col min="15374" max="15374" width="8.5703125" style="33" customWidth="1"/>
    <col min="15375" max="15375" width="7.140625" style="33" customWidth="1"/>
    <col min="15376" max="15376" width="8.42578125" style="33" customWidth="1"/>
    <col min="15377" max="15377" width="9.140625" style="33" customWidth="1"/>
    <col min="15378" max="15378" width="6.85546875" style="33" customWidth="1"/>
    <col min="15379" max="15379" width="7.7109375" style="33" customWidth="1"/>
    <col min="15380" max="15380" width="7.85546875" style="33" customWidth="1"/>
    <col min="15381" max="15381" width="8.140625" style="33" customWidth="1"/>
    <col min="15382" max="15382" width="9.140625" style="33" customWidth="1"/>
    <col min="15383" max="15384" width="8.5703125" style="33" customWidth="1"/>
    <col min="15385" max="15385" width="7.85546875" style="33" customWidth="1"/>
    <col min="15386" max="15386" width="8.85546875" style="33" customWidth="1"/>
    <col min="15387" max="15387" width="9.140625" style="33"/>
    <col min="15388" max="15388" width="8.85546875" style="33" customWidth="1"/>
    <col min="15389" max="15389" width="8.140625" style="33" customWidth="1"/>
    <col min="15390" max="15390" width="8.42578125" style="33" customWidth="1"/>
    <col min="15391" max="15391" width="8.5703125" style="33" customWidth="1"/>
    <col min="15392" max="15392" width="6.140625" style="33" customWidth="1"/>
    <col min="15393" max="15394" width="8.140625" style="33" customWidth="1"/>
    <col min="15395" max="15395" width="7.7109375" style="33" customWidth="1"/>
    <col min="15396" max="15616" width="9.140625" style="33"/>
    <col min="15617" max="15617" width="4.85546875" style="33" customWidth="1"/>
    <col min="15618" max="15618" width="27.140625" style="33" customWidth="1"/>
    <col min="15619" max="15619" width="8.42578125" style="33" customWidth="1"/>
    <col min="15620" max="15620" width="7.85546875" style="33" customWidth="1"/>
    <col min="15621" max="15621" width="7.42578125" style="33" customWidth="1"/>
    <col min="15622" max="15622" width="7.85546875" style="33" customWidth="1"/>
    <col min="15623" max="15624" width="8.42578125" style="33" customWidth="1"/>
    <col min="15625" max="15625" width="8.85546875" style="33" customWidth="1"/>
    <col min="15626" max="15626" width="7.7109375" style="33" customWidth="1"/>
    <col min="15627" max="15628" width="9.28515625" style="33" customWidth="1"/>
    <col min="15629" max="15629" width="7.5703125" style="33" customWidth="1"/>
    <col min="15630" max="15630" width="8.5703125" style="33" customWidth="1"/>
    <col min="15631" max="15631" width="7.140625" style="33" customWidth="1"/>
    <col min="15632" max="15632" width="8.42578125" style="33" customWidth="1"/>
    <col min="15633" max="15633" width="9.140625" style="33" customWidth="1"/>
    <col min="15634" max="15634" width="6.85546875" style="33" customWidth="1"/>
    <col min="15635" max="15635" width="7.7109375" style="33" customWidth="1"/>
    <col min="15636" max="15636" width="7.85546875" style="33" customWidth="1"/>
    <col min="15637" max="15637" width="8.140625" style="33" customWidth="1"/>
    <col min="15638" max="15638" width="9.140625" style="33" customWidth="1"/>
    <col min="15639" max="15640" width="8.5703125" style="33" customWidth="1"/>
    <col min="15641" max="15641" width="7.85546875" style="33" customWidth="1"/>
    <col min="15642" max="15642" width="8.85546875" style="33" customWidth="1"/>
    <col min="15643" max="15643" width="9.140625" style="33"/>
    <col min="15644" max="15644" width="8.85546875" style="33" customWidth="1"/>
    <col min="15645" max="15645" width="8.140625" style="33" customWidth="1"/>
    <col min="15646" max="15646" width="8.42578125" style="33" customWidth="1"/>
    <col min="15647" max="15647" width="8.5703125" style="33" customWidth="1"/>
    <col min="15648" max="15648" width="6.140625" style="33" customWidth="1"/>
    <col min="15649" max="15650" width="8.140625" style="33" customWidth="1"/>
    <col min="15651" max="15651" width="7.7109375" style="33" customWidth="1"/>
    <col min="15652" max="15872" width="9.140625" style="33"/>
    <col min="15873" max="15873" width="4.85546875" style="33" customWidth="1"/>
    <col min="15874" max="15874" width="27.140625" style="33" customWidth="1"/>
    <col min="15875" max="15875" width="8.42578125" style="33" customWidth="1"/>
    <col min="15876" max="15876" width="7.85546875" style="33" customWidth="1"/>
    <col min="15877" max="15877" width="7.42578125" style="33" customWidth="1"/>
    <col min="15878" max="15878" width="7.85546875" style="33" customWidth="1"/>
    <col min="15879" max="15880" width="8.42578125" style="33" customWidth="1"/>
    <col min="15881" max="15881" width="8.85546875" style="33" customWidth="1"/>
    <col min="15882" max="15882" width="7.7109375" style="33" customWidth="1"/>
    <col min="15883" max="15884" width="9.28515625" style="33" customWidth="1"/>
    <col min="15885" max="15885" width="7.5703125" style="33" customWidth="1"/>
    <col min="15886" max="15886" width="8.5703125" style="33" customWidth="1"/>
    <col min="15887" max="15887" width="7.140625" style="33" customWidth="1"/>
    <col min="15888" max="15888" width="8.42578125" style="33" customWidth="1"/>
    <col min="15889" max="15889" width="9.140625" style="33" customWidth="1"/>
    <col min="15890" max="15890" width="6.85546875" style="33" customWidth="1"/>
    <col min="15891" max="15891" width="7.7109375" style="33" customWidth="1"/>
    <col min="15892" max="15892" width="7.85546875" style="33" customWidth="1"/>
    <col min="15893" max="15893" width="8.140625" style="33" customWidth="1"/>
    <col min="15894" max="15894" width="9.140625" style="33" customWidth="1"/>
    <col min="15895" max="15896" width="8.5703125" style="33" customWidth="1"/>
    <col min="15897" max="15897" width="7.85546875" style="33" customWidth="1"/>
    <col min="15898" max="15898" width="8.85546875" style="33" customWidth="1"/>
    <col min="15899" max="15899" width="9.140625" style="33"/>
    <col min="15900" max="15900" width="8.85546875" style="33" customWidth="1"/>
    <col min="15901" max="15901" width="8.140625" style="33" customWidth="1"/>
    <col min="15902" max="15902" width="8.42578125" style="33" customWidth="1"/>
    <col min="15903" max="15903" width="8.5703125" style="33" customWidth="1"/>
    <col min="15904" max="15904" width="6.140625" style="33" customWidth="1"/>
    <col min="15905" max="15906" width="8.140625" style="33" customWidth="1"/>
    <col min="15907" max="15907" width="7.7109375" style="33" customWidth="1"/>
    <col min="15908" max="16128" width="9.140625" style="33"/>
    <col min="16129" max="16129" width="4.85546875" style="33" customWidth="1"/>
    <col min="16130" max="16130" width="27.140625" style="33" customWidth="1"/>
    <col min="16131" max="16131" width="8.42578125" style="33" customWidth="1"/>
    <col min="16132" max="16132" width="7.85546875" style="33" customWidth="1"/>
    <col min="16133" max="16133" width="7.42578125" style="33" customWidth="1"/>
    <col min="16134" max="16134" width="7.85546875" style="33" customWidth="1"/>
    <col min="16135" max="16136" width="8.42578125" style="33" customWidth="1"/>
    <col min="16137" max="16137" width="8.85546875" style="33" customWidth="1"/>
    <col min="16138" max="16138" width="7.7109375" style="33" customWidth="1"/>
    <col min="16139" max="16140" width="9.28515625" style="33" customWidth="1"/>
    <col min="16141" max="16141" width="7.5703125" style="33" customWidth="1"/>
    <col min="16142" max="16142" width="8.5703125" style="33" customWidth="1"/>
    <col min="16143" max="16143" width="7.140625" style="33" customWidth="1"/>
    <col min="16144" max="16144" width="8.42578125" style="33" customWidth="1"/>
    <col min="16145" max="16145" width="9.140625" style="33" customWidth="1"/>
    <col min="16146" max="16146" width="6.85546875" style="33" customWidth="1"/>
    <col min="16147" max="16147" width="7.7109375" style="33" customWidth="1"/>
    <col min="16148" max="16148" width="7.85546875" style="33" customWidth="1"/>
    <col min="16149" max="16149" width="8.140625" style="33" customWidth="1"/>
    <col min="16150" max="16150" width="9.140625" style="33" customWidth="1"/>
    <col min="16151" max="16152" width="8.5703125" style="33" customWidth="1"/>
    <col min="16153" max="16153" width="7.85546875" style="33" customWidth="1"/>
    <col min="16154" max="16154" width="8.85546875" style="33" customWidth="1"/>
    <col min="16155" max="16155" width="9.140625" style="33"/>
    <col min="16156" max="16156" width="8.85546875" style="33" customWidth="1"/>
    <col min="16157" max="16157" width="8.140625" style="33" customWidth="1"/>
    <col min="16158" max="16158" width="8.42578125" style="33" customWidth="1"/>
    <col min="16159" max="16159" width="8.5703125" style="33" customWidth="1"/>
    <col min="16160" max="16160" width="6.140625" style="33" customWidth="1"/>
    <col min="16161" max="16162" width="8.140625" style="33" customWidth="1"/>
    <col min="16163" max="16163" width="7.7109375" style="33" customWidth="1"/>
    <col min="16164" max="16384" width="9.140625" style="33"/>
  </cols>
  <sheetData>
    <row r="1" spans="1:35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" t="s">
        <v>56</v>
      </c>
    </row>
    <row r="2" spans="1:3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 t="s">
        <v>0</v>
      </c>
    </row>
    <row r="3" spans="1:3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5" t="s">
        <v>56</v>
      </c>
    </row>
    <row r="4" spans="1:3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I4" s="5" t="s">
        <v>0</v>
      </c>
    </row>
    <row r="5" spans="1:35" ht="15.75" x14ac:dyDescent="0.25">
      <c r="V5" s="22"/>
      <c r="W5" s="22"/>
      <c r="X5" s="22"/>
      <c r="Y5" s="22"/>
      <c r="Z5" s="2"/>
      <c r="AA5" s="2"/>
      <c r="AB5" s="2"/>
      <c r="AC5" s="2"/>
      <c r="AD5" s="2"/>
      <c r="AE5" s="2"/>
      <c r="AF5" s="2"/>
      <c r="AG5" s="2"/>
      <c r="AI5" s="5" t="s">
        <v>10</v>
      </c>
    </row>
    <row r="6" spans="1:35" s="34" customFormat="1" ht="18.75" x14ac:dyDescent="0.3">
      <c r="A6" s="142" t="s">
        <v>329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s="34" customFormat="1" ht="18.75" x14ac:dyDescent="0.3">
      <c r="A7" s="143" t="s">
        <v>52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</row>
    <row r="8" spans="1:35" ht="15.75" x14ac:dyDescent="0.25">
      <c r="A8" s="22" t="s">
        <v>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5" t="s">
        <v>1</v>
      </c>
    </row>
    <row r="9" spans="1:3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5" t="s">
        <v>87</v>
      </c>
    </row>
    <row r="10" spans="1:3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  <c r="AE10" s="145" t="s">
        <v>88</v>
      </c>
      <c r="AF10" s="145"/>
      <c r="AG10" s="145"/>
      <c r="AH10" s="145"/>
      <c r="AI10" s="145"/>
    </row>
    <row r="11" spans="1:35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  <c r="AE11" s="145" t="s">
        <v>54</v>
      </c>
      <c r="AF11" s="145"/>
      <c r="AG11" s="145"/>
      <c r="AH11" s="145"/>
      <c r="AI11" s="145"/>
    </row>
    <row r="12" spans="1:35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5" t="s">
        <v>2</v>
      </c>
    </row>
    <row r="13" spans="1:3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5"/>
    </row>
    <row r="14" spans="1:35" x14ac:dyDescent="0.25">
      <c r="A14" s="131" t="s">
        <v>11</v>
      </c>
      <c r="B14" s="131" t="s">
        <v>58</v>
      </c>
      <c r="C14" s="146" t="s">
        <v>59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Q14" s="131" t="s">
        <v>60</v>
      </c>
      <c r="R14" s="131"/>
      <c r="S14" s="131"/>
      <c r="T14" s="131"/>
      <c r="U14" s="131"/>
      <c r="V14" s="136" t="s">
        <v>61</v>
      </c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</row>
    <row r="15" spans="1:35" ht="15.75" x14ac:dyDescent="0.25">
      <c r="A15" s="131"/>
      <c r="B15" s="131"/>
      <c r="C15" s="137" t="s">
        <v>62</v>
      </c>
      <c r="D15" s="138"/>
      <c r="E15" s="138"/>
      <c r="F15" s="139"/>
      <c r="G15" s="136" t="s">
        <v>63</v>
      </c>
      <c r="H15" s="136"/>
      <c r="I15" s="136"/>
      <c r="J15" s="136"/>
      <c r="K15" s="136" t="s">
        <v>64</v>
      </c>
      <c r="L15" s="136"/>
      <c r="M15" s="136"/>
      <c r="N15" s="136"/>
      <c r="O15" s="136"/>
      <c r="P15" s="144" t="s">
        <v>65</v>
      </c>
      <c r="Q15" s="131"/>
      <c r="R15" s="131"/>
      <c r="S15" s="131"/>
      <c r="T15" s="131"/>
      <c r="U15" s="131"/>
      <c r="V15" s="137" t="s">
        <v>62</v>
      </c>
      <c r="W15" s="138"/>
      <c r="X15" s="138"/>
      <c r="Y15" s="139"/>
      <c r="Z15" s="136" t="s">
        <v>63</v>
      </c>
      <c r="AA15" s="136"/>
      <c r="AB15" s="136"/>
      <c r="AC15" s="136"/>
      <c r="AD15" s="136" t="s">
        <v>64</v>
      </c>
      <c r="AE15" s="136"/>
      <c r="AF15" s="136"/>
      <c r="AG15" s="136"/>
      <c r="AH15" s="136"/>
      <c r="AI15" s="140" t="s">
        <v>66</v>
      </c>
    </row>
    <row r="16" spans="1:35" ht="105" x14ac:dyDescent="0.25">
      <c r="A16" s="7"/>
      <c r="B16" s="7" t="s">
        <v>27</v>
      </c>
      <c r="C16" s="26" t="s">
        <v>67</v>
      </c>
      <c r="D16" s="27" t="s">
        <v>68</v>
      </c>
      <c r="E16" s="9" t="s">
        <v>69</v>
      </c>
      <c r="F16" s="9" t="s">
        <v>70</v>
      </c>
      <c r="G16" s="26" t="s">
        <v>67</v>
      </c>
      <c r="H16" s="27" t="s">
        <v>68</v>
      </c>
      <c r="I16" s="27" t="s">
        <v>71</v>
      </c>
      <c r="J16" s="27" t="s">
        <v>72</v>
      </c>
      <c r="K16" s="26" t="s">
        <v>73</v>
      </c>
      <c r="L16" s="27" t="s">
        <v>68</v>
      </c>
      <c r="M16" s="28" t="s">
        <v>74</v>
      </c>
      <c r="N16" s="28" t="s">
        <v>75</v>
      </c>
      <c r="O16" s="27" t="s">
        <v>76</v>
      </c>
      <c r="P16" s="144"/>
      <c r="Q16" s="29" t="s">
        <v>77</v>
      </c>
      <c r="R16" s="29" t="s">
        <v>78</v>
      </c>
      <c r="S16" s="29" t="s">
        <v>79</v>
      </c>
      <c r="T16" s="29" t="s">
        <v>80</v>
      </c>
      <c r="U16" s="29" t="s">
        <v>81</v>
      </c>
      <c r="V16" s="26" t="s">
        <v>67</v>
      </c>
      <c r="W16" s="30" t="s">
        <v>82</v>
      </c>
      <c r="X16" s="9" t="s">
        <v>69</v>
      </c>
      <c r="Y16" s="9" t="s">
        <v>83</v>
      </c>
      <c r="Z16" s="26" t="s">
        <v>67</v>
      </c>
      <c r="AA16" s="27" t="s">
        <v>68</v>
      </c>
      <c r="AB16" s="27" t="s">
        <v>71</v>
      </c>
      <c r="AC16" s="27" t="s">
        <v>72</v>
      </c>
      <c r="AD16" s="26" t="s">
        <v>73</v>
      </c>
      <c r="AE16" s="27" t="s">
        <v>68</v>
      </c>
      <c r="AF16" s="28" t="s">
        <v>74</v>
      </c>
      <c r="AG16" s="26" t="s">
        <v>75</v>
      </c>
      <c r="AH16" s="27" t="s">
        <v>76</v>
      </c>
      <c r="AI16" s="141"/>
    </row>
    <row r="17" spans="1:35" ht="15.75" x14ac:dyDescent="0.25">
      <c r="A17" s="7"/>
      <c r="B17" s="7" t="s">
        <v>27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61">
        <v>1.044</v>
      </c>
      <c r="R17" s="61">
        <v>0</v>
      </c>
      <c r="S17" s="61">
        <v>0</v>
      </c>
      <c r="T17" s="61">
        <v>0</v>
      </c>
      <c r="U17" s="61">
        <v>1.044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</row>
    <row r="18" spans="1:35" ht="31.5" x14ac:dyDescent="0.25">
      <c r="A18" s="7">
        <v>1</v>
      </c>
      <c r="B18" s="7" t="s">
        <v>28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32">
        <v>0</v>
      </c>
      <c r="R18" s="32">
        <v>0</v>
      </c>
      <c r="S18" s="32">
        <v>0</v>
      </c>
      <c r="T18" s="32">
        <v>0</v>
      </c>
      <c r="U18" s="7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</row>
    <row r="19" spans="1:35" ht="69" customHeight="1" x14ac:dyDescent="0.25">
      <c r="A19" s="24" t="s">
        <v>29</v>
      </c>
      <c r="B19" s="7" t="s">
        <v>30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32">
        <v>0</v>
      </c>
      <c r="R19" s="32">
        <v>0</v>
      </c>
      <c r="S19" s="32">
        <v>0</v>
      </c>
      <c r="T19" s="32">
        <v>0</v>
      </c>
      <c r="U19" s="7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</row>
    <row r="20" spans="1:35" ht="47.25" x14ac:dyDescent="0.25">
      <c r="A20" s="7" t="s">
        <v>31</v>
      </c>
      <c r="B20" s="7" t="s">
        <v>32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32">
        <v>0</v>
      </c>
      <c r="R20" s="32">
        <v>0</v>
      </c>
      <c r="S20" s="32">
        <v>0</v>
      </c>
      <c r="T20" s="32">
        <v>0</v>
      </c>
      <c r="U20" s="7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</row>
    <row r="21" spans="1:35" ht="28.5" customHeight="1" x14ac:dyDescent="0.25">
      <c r="A21" s="7" t="s">
        <v>34</v>
      </c>
      <c r="B21" s="7" t="s">
        <v>35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"/>
      <c r="R21" s="7"/>
      <c r="S21" s="7"/>
      <c r="T21" s="7"/>
      <c r="U21" s="8"/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</row>
    <row r="22" spans="1:35" ht="63" x14ac:dyDescent="0.25">
      <c r="A22" s="7" t="s">
        <v>36</v>
      </c>
      <c r="B22" s="7" t="s">
        <v>37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"/>
      <c r="R22" s="8"/>
      <c r="S22" s="8"/>
      <c r="T22" s="8"/>
      <c r="U22" s="8"/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</row>
    <row r="23" spans="1:35" ht="15.75" x14ac:dyDescent="0.25">
      <c r="A23" s="7" t="s">
        <v>39</v>
      </c>
      <c r="B23" s="7" t="s">
        <v>40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">
        <v>1.044</v>
      </c>
      <c r="R23" s="61">
        <v>0</v>
      </c>
      <c r="S23" s="61">
        <v>0</v>
      </c>
      <c r="T23" s="61">
        <v>0</v>
      </c>
      <c r="U23" s="61">
        <v>1.044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</row>
    <row r="24" spans="1:35" ht="47.25" x14ac:dyDescent="0.25">
      <c r="A24" s="24" t="s">
        <v>41</v>
      </c>
      <c r="B24" s="7" t="s">
        <v>30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32">
        <v>0</v>
      </c>
      <c r="R24" s="32">
        <v>0</v>
      </c>
      <c r="S24" s="32">
        <v>0</v>
      </c>
      <c r="T24" s="32">
        <v>0</v>
      </c>
      <c r="U24" s="7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</row>
    <row r="25" spans="1:35" ht="15.75" x14ac:dyDescent="0.25">
      <c r="A25" s="24" t="s">
        <v>42</v>
      </c>
      <c r="B25" s="11" t="s">
        <v>43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">
        <v>1.044</v>
      </c>
      <c r="R25" s="61">
        <v>0</v>
      </c>
      <c r="S25" s="61">
        <v>0</v>
      </c>
      <c r="T25" s="61">
        <v>0</v>
      </c>
      <c r="U25" s="61">
        <v>1.044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</row>
    <row r="26" spans="1:35" ht="45" customHeight="1" x14ac:dyDescent="0.25">
      <c r="A26" s="9">
        <v>1</v>
      </c>
      <c r="B26" s="69" t="s">
        <v>302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9">
        <v>0.84</v>
      </c>
      <c r="R26" s="9">
        <v>0</v>
      </c>
      <c r="S26" s="9">
        <v>0</v>
      </c>
      <c r="T26" s="9">
        <v>0</v>
      </c>
      <c r="U26" s="9">
        <v>0.84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</row>
    <row r="27" spans="1:35" ht="15.75" x14ac:dyDescent="0.25">
      <c r="A27" s="9"/>
      <c r="B27" s="69" t="s">
        <v>330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9">
        <v>0.84</v>
      </c>
      <c r="R27" s="9">
        <v>0</v>
      </c>
      <c r="S27" s="9">
        <v>0</v>
      </c>
      <c r="T27" s="9">
        <v>0</v>
      </c>
      <c r="U27" s="9">
        <v>0.84</v>
      </c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</row>
    <row r="28" spans="1:35" ht="26.25" x14ac:dyDescent="0.25">
      <c r="A28" s="9">
        <v>2</v>
      </c>
      <c r="B28" s="69" t="s">
        <v>303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9">
        <v>0.20399999999999999</v>
      </c>
      <c r="R28" s="9">
        <v>0</v>
      </c>
      <c r="S28" s="9">
        <v>0</v>
      </c>
      <c r="T28" s="9">
        <v>0</v>
      </c>
      <c r="U28" s="9">
        <v>0.20399999999999999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70">
        <v>0</v>
      </c>
      <c r="AF28" s="70">
        <v>0</v>
      </c>
      <c r="AG28" s="70">
        <v>0</v>
      </c>
      <c r="AH28" s="70">
        <v>0</v>
      </c>
      <c r="AI28" s="70">
        <v>0</v>
      </c>
    </row>
    <row r="29" spans="1:35" ht="15.75" x14ac:dyDescent="0.25">
      <c r="A29" s="9"/>
      <c r="B29" s="69" t="s">
        <v>331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9">
        <v>0.10199999999999999</v>
      </c>
      <c r="R29" s="9">
        <v>0</v>
      </c>
      <c r="S29" s="9">
        <v>0</v>
      </c>
      <c r="T29" s="9">
        <v>0</v>
      </c>
      <c r="U29" s="9">
        <v>0.10199999999999999</v>
      </c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</row>
    <row r="30" spans="1:35" ht="15.75" x14ac:dyDescent="0.25">
      <c r="A30" s="9" t="s">
        <v>5</v>
      </c>
      <c r="B30" s="69" t="s">
        <v>332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9">
        <v>0.10199999999999999</v>
      </c>
      <c r="R30" s="9">
        <v>0</v>
      </c>
      <c r="S30" s="9">
        <v>0</v>
      </c>
      <c r="T30" s="9">
        <v>0</v>
      </c>
      <c r="U30" s="9">
        <v>0.10199999999999999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</row>
    <row r="31" spans="1:35" ht="15.75" x14ac:dyDescent="0.25">
      <c r="A31" s="133" t="s">
        <v>44</v>
      </c>
      <c r="B31" s="13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9"/>
      <c r="S31" s="9"/>
      <c r="T31" s="9"/>
      <c r="U31" s="9"/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</row>
    <row r="32" spans="1:35" ht="47.25" customHeight="1" x14ac:dyDescent="0.25">
      <c r="B32" s="7" t="s">
        <v>45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</row>
    <row r="33" spans="1:35" ht="15.75" x14ac:dyDescent="0.25">
      <c r="A33" s="61"/>
      <c r="B33" s="7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9"/>
      <c r="S33" s="9"/>
      <c r="T33" s="9"/>
      <c r="U33" s="9"/>
      <c r="V33" s="70">
        <v>0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0">
        <v>0</v>
      </c>
      <c r="AD33" s="70">
        <v>0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</row>
    <row r="34" spans="1:35" ht="38.25" hidden="1" customHeight="1" thickBot="1" x14ac:dyDescent="0.3">
      <c r="A34" s="14">
        <v>3</v>
      </c>
      <c r="B34" s="13" t="s">
        <v>46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</row>
    <row r="35" spans="1:35" ht="16.5" hidden="1" thickBot="1" x14ac:dyDescent="0.3">
      <c r="A35" s="14" t="s">
        <v>84</v>
      </c>
      <c r="B35" s="1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  <c r="R35" s="9"/>
      <c r="S35" s="9"/>
      <c r="T35" s="9"/>
      <c r="U35" s="9"/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0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</row>
    <row r="36" spans="1:35" ht="16.5" hidden="1" thickBot="1" x14ac:dyDescent="0.3">
      <c r="A36" s="12">
        <v>1</v>
      </c>
      <c r="B36" s="2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  <c r="R36" s="9"/>
      <c r="S36" s="9"/>
      <c r="T36" s="9"/>
      <c r="U36" s="9"/>
      <c r="V36" s="70">
        <v>0</v>
      </c>
      <c r="W36" s="70">
        <v>0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70">
        <v>0</v>
      </c>
      <c r="AF36" s="70">
        <v>0</v>
      </c>
      <c r="AG36" s="70">
        <v>0</v>
      </c>
      <c r="AH36" s="70">
        <v>0</v>
      </c>
      <c r="AI36" s="70">
        <v>0</v>
      </c>
    </row>
    <row r="37" spans="1:35" ht="15.75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17"/>
      <c r="U37" s="17"/>
      <c r="V37" s="16"/>
      <c r="W37" s="16"/>
      <c r="X37" s="16"/>
      <c r="Y37" s="16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x14ac:dyDescent="0.25">
      <c r="A38" s="15"/>
      <c r="B38" s="134" t="s">
        <v>85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21"/>
      <c r="W38" s="21"/>
      <c r="X38" s="21"/>
      <c r="Y38" s="21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x14ac:dyDescent="0.25">
      <c r="A39" s="19"/>
      <c r="B39" s="2" t="s">
        <v>86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x14ac:dyDescent="0.25">
      <c r="A40" s="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"/>
      <c r="AA40" s="2"/>
      <c r="AB40" s="2"/>
      <c r="AC40" s="2"/>
      <c r="AD40" s="2"/>
      <c r="AE40" s="2"/>
      <c r="AF40" s="2"/>
      <c r="AG40" s="2"/>
      <c r="AH40" s="2"/>
      <c r="AI40" s="2"/>
    </row>
  </sheetData>
  <mergeCells count="19">
    <mergeCell ref="B38:U38"/>
    <mergeCell ref="A6:AI6"/>
    <mergeCell ref="A7:AI7"/>
    <mergeCell ref="G15:J15"/>
    <mergeCell ref="K15:O15"/>
    <mergeCell ref="P15:P16"/>
    <mergeCell ref="V15:Y15"/>
    <mergeCell ref="Z15:AC15"/>
    <mergeCell ref="AD15:AH15"/>
    <mergeCell ref="AE10:AI10"/>
    <mergeCell ref="AE11:AI11"/>
    <mergeCell ref="A14:A15"/>
    <mergeCell ref="B14:B15"/>
    <mergeCell ref="C14:P14"/>
    <mergeCell ref="Q14:U15"/>
    <mergeCell ref="V14:AI14"/>
    <mergeCell ref="C15:F15"/>
    <mergeCell ref="AI15:AI16"/>
    <mergeCell ref="A31:B31"/>
  </mergeCells>
  <printOptions horizontalCentered="1"/>
  <pageMargins left="0" right="0" top="0" bottom="0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zoomScale="87" zoomScaleNormal="87" workbookViewId="0">
      <selection activeCell="Y23" sqref="Y23"/>
    </sheetView>
  </sheetViews>
  <sheetFormatPr defaultRowHeight="15.75" x14ac:dyDescent="0.25"/>
  <cols>
    <col min="1" max="1" width="4.140625" style="73" customWidth="1"/>
    <col min="2" max="2" width="47.42578125" style="73" customWidth="1"/>
    <col min="3" max="5" width="9" style="73" customWidth="1"/>
    <col min="6" max="6" width="9.140625" style="73" customWidth="1"/>
    <col min="7" max="7" width="7.140625" style="73" customWidth="1"/>
    <col min="8" max="8" width="7.42578125" style="73" customWidth="1"/>
    <col min="9" max="9" width="6.85546875" style="73" customWidth="1"/>
    <col min="10" max="10" width="10.5703125" style="73" customWidth="1"/>
    <col min="11" max="11" width="19.5703125" style="73" customWidth="1"/>
    <col min="12" max="12" width="5.85546875" style="73" customWidth="1"/>
    <col min="13" max="13" width="7.140625" style="73" customWidth="1"/>
    <col min="14" max="14" width="6.140625" style="73" customWidth="1"/>
    <col min="15" max="15" width="7" style="73" customWidth="1"/>
    <col min="16" max="16" width="7.140625" style="73" customWidth="1"/>
    <col min="17" max="17" width="6.85546875" style="73" customWidth="1"/>
    <col min="18" max="18" width="7.140625" style="73" customWidth="1"/>
    <col min="19" max="19" width="7.7109375" style="73" customWidth="1"/>
    <col min="20" max="20" width="7.42578125" style="73" customWidth="1"/>
    <col min="21" max="21" width="8" style="73" customWidth="1"/>
    <col min="22" max="22" width="8.140625" style="73" customWidth="1"/>
    <col min="23" max="23" width="7.7109375" style="73" customWidth="1"/>
    <col min="24" max="24" width="6.7109375" style="73" customWidth="1"/>
    <col min="25" max="25" width="9.42578125" style="73" customWidth="1"/>
    <col min="26" max="26" width="8.28515625" style="73" customWidth="1"/>
    <col min="27" max="27" width="8.7109375" style="73" customWidth="1"/>
    <col min="28" max="248" width="9.140625" style="73"/>
    <col min="249" max="249" width="4.140625" style="73" customWidth="1"/>
    <col min="250" max="250" width="60.85546875" style="73" customWidth="1"/>
    <col min="251" max="251" width="5.5703125" style="73" customWidth="1"/>
    <col min="252" max="252" width="5.140625" style="73" customWidth="1"/>
    <col min="253" max="253" width="5.42578125" style="73" customWidth="1"/>
    <col min="254" max="254" width="5.28515625" style="73" customWidth="1"/>
    <col min="255" max="255" width="6.7109375" style="73" customWidth="1"/>
    <col min="256" max="256" width="4.7109375" style="73" customWidth="1"/>
    <col min="257" max="257" width="7.140625" style="73" customWidth="1"/>
    <col min="258" max="258" width="7.42578125" style="73" customWidth="1"/>
    <col min="259" max="259" width="6.85546875" style="73" customWidth="1"/>
    <col min="260" max="260" width="6.42578125" style="73" customWidth="1"/>
    <col min="261" max="262" width="6.85546875" style="73" customWidth="1"/>
    <col min="263" max="263" width="7.85546875" style="73" customWidth="1"/>
    <col min="264" max="264" width="5.85546875" style="73" customWidth="1"/>
    <col min="265" max="265" width="7.140625" style="73" customWidth="1"/>
    <col min="266" max="266" width="6.140625" style="73" customWidth="1"/>
    <col min="267" max="267" width="7" style="73" customWidth="1"/>
    <col min="268" max="268" width="7.140625" style="73" customWidth="1"/>
    <col min="269" max="269" width="6.85546875" style="73" customWidth="1"/>
    <col min="270" max="270" width="7.140625" style="73" customWidth="1"/>
    <col min="271" max="271" width="7.5703125" style="73" customWidth="1"/>
    <col min="272" max="272" width="8.85546875" style="73" customWidth="1"/>
    <col min="273" max="273" width="7.7109375" style="73" customWidth="1"/>
    <col min="274" max="274" width="7.42578125" style="73" customWidth="1"/>
    <col min="275" max="275" width="8" style="73" customWidth="1"/>
    <col min="276" max="276" width="8.140625" style="73" customWidth="1"/>
    <col min="277" max="277" width="7.7109375" style="73" customWidth="1"/>
    <col min="278" max="278" width="6.7109375" style="73" customWidth="1"/>
    <col min="279" max="279" width="7.28515625" style="73" customWidth="1"/>
    <col min="280" max="280" width="6.140625" style="73" customWidth="1"/>
    <col min="281" max="281" width="7.28515625" style="73" customWidth="1"/>
    <col min="282" max="282" width="7.140625" style="73" customWidth="1"/>
    <col min="283" max="283" width="8.7109375" style="73" customWidth="1"/>
    <col min="284" max="504" width="9.140625" style="73"/>
    <col min="505" max="505" width="4.140625" style="73" customWidth="1"/>
    <col min="506" max="506" width="60.85546875" style="73" customWidth="1"/>
    <col min="507" max="507" width="5.5703125" style="73" customWidth="1"/>
    <col min="508" max="508" width="5.140625" style="73" customWidth="1"/>
    <col min="509" max="509" width="5.42578125" style="73" customWidth="1"/>
    <col min="510" max="510" width="5.28515625" style="73" customWidth="1"/>
    <col min="511" max="511" width="6.7109375" style="73" customWidth="1"/>
    <col min="512" max="512" width="4.7109375" style="73" customWidth="1"/>
    <col min="513" max="513" width="7.140625" style="73" customWidth="1"/>
    <col min="514" max="514" width="7.42578125" style="73" customWidth="1"/>
    <col min="515" max="515" width="6.85546875" style="73" customWidth="1"/>
    <col min="516" max="516" width="6.42578125" style="73" customWidth="1"/>
    <col min="517" max="518" width="6.85546875" style="73" customWidth="1"/>
    <col min="519" max="519" width="7.85546875" style="73" customWidth="1"/>
    <col min="520" max="520" width="5.85546875" style="73" customWidth="1"/>
    <col min="521" max="521" width="7.140625" style="73" customWidth="1"/>
    <col min="522" max="522" width="6.140625" style="73" customWidth="1"/>
    <col min="523" max="523" width="7" style="73" customWidth="1"/>
    <col min="524" max="524" width="7.140625" style="73" customWidth="1"/>
    <col min="525" max="525" width="6.85546875" style="73" customWidth="1"/>
    <col min="526" max="526" width="7.140625" style="73" customWidth="1"/>
    <col min="527" max="527" width="7.5703125" style="73" customWidth="1"/>
    <col min="528" max="528" width="8.85546875" style="73" customWidth="1"/>
    <col min="529" max="529" width="7.7109375" style="73" customWidth="1"/>
    <col min="530" max="530" width="7.42578125" style="73" customWidth="1"/>
    <col min="531" max="531" width="8" style="73" customWidth="1"/>
    <col min="532" max="532" width="8.140625" style="73" customWidth="1"/>
    <col min="533" max="533" width="7.7109375" style="73" customWidth="1"/>
    <col min="534" max="534" width="6.7109375" style="73" customWidth="1"/>
    <col min="535" max="535" width="7.28515625" style="73" customWidth="1"/>
    <col min="536" max="536" width="6.140625" style="73" customWidth="1"/>
    <col min="537" max="537" width="7.28515625" style="73" customWidth="1"/>
    <col min="538" max="538" width="7.140625" style="73" customWidth="1"/>
    <col min="539" max="539" width="8.7109375" style="73" customWidth="1"/>
    <col min="540" max="760" width="9.140625" style="73"/>
    <col min="761" max="761" width="4.140625" style="73" customWidth="1"/>
    <col min="762" max="762" width="60.85546875" style="73" customWidth="1"/>
    <col min="763" max="763" width="5.5703125" style="73" customWidth="1"/>
    <col min="764" max="764" width="5.140625" style="73" customWidth="1"/>
    <col min="765" max="765" width="5.42578125" style="73" customWidth="1"/>
    <col min="766" max="766" width="5.28515625" style="73" customWidth="1"/>
    <col min="767" max="767" width="6.7109375" style="73" customWidth="1"/>
    <col min="768" max="768" width="4.7109375" style="73" customWidth="1"/>
    <col min="769" max="769" width="7.140625" style="73" customWidth="1"/>
    <col min="770" max="770" width="7.42578125" style="73" customWidth="1"/>
    <col min="771" max="771" width="6.85546875" style="73" customWidth="1"/>
    <col min="772" max="772" width="6.42578125" style="73" customWidth="1"/>
    <col min="773" max="774" width="6.85546875" style="73" customWidth="1"/>
    <col min="775" max="775" width="7.85546875" style="73" customWidth="1"/>
    <col min="776" max="776" width="5.85546875" style="73" customWidth="1"/>
    <col min="777" max="777" width="7.140625" style="73" customWidth="1"/>
    <col min="778" max="778" width="6.140625" style="73" customWidth="1"/>
    <col min="779" max="779" width="7" style="73" customWidth="1"/>
    <col min="780" max="780" width="7.140625" style="73" customWidth="1"/>
    <col min="781" max="781" width="6.85546875" style="73" customWidth="1"/>
    <col min="782" max="782" width="7.140625" style="73" customWidth="1"/>
    <col min="783" max="783" width="7.5703125" style="73" customWidth="1"/>
    <col min="784" max="784" width="8.85546875" style="73" customWidth="1"/>
    <col min="785" max="785" width="7.7109375" style="73" customWidth="1"/>
    <col min="786" max="786" width="7.42578125" style="73" customWidth="1"/>
    <col min="787" max="787" width="8" style="73" customWidth="1"/>
    <col min="788" max="788" width="8.140625" style="73" customWidth="1"/>
    <col min="789" max="789" width="7.7109375" style="73" customWidth="1"/>
    <col min="790" max="790" width="6.7109375" style="73" customWidth="1"/>
    <col min="791" max="791" width="7.28515625" style="73" customWidth="1"/>
    <col min="792" max="792" width="6.140625" style="73" customWidth="1"/>
    <col min="793" max="793" width="7.28515625" style="73" customWidth="1"/>
    <col min="794" max="794" width="7.140625" style="73" customWidth="1"/>
    <col min="795" max="795" width="8.7109375" style="73" customWidth="1"/>
    <col min="796" max="1016" width="9.140625" style="73"/>
    <col min="1017" max="1017" width="4.140625" style="73" customWidth="1"/>
    <col min="1018" max="1018" width="60.85546875" style="73" customWidth="1"/>
    <col min="1019" max="1019" width="5.5703125" style="73" customWidth="1"/>
    <col min="1020" max="1020" width="5.140625" style="73" customWidth="1"/>
    <col min="1021" max="1021" width="5.42578125" style="73" customWidth="1"/>
    <col min="1022" max="1022" width="5.28515625" style="73" customWidth="1"/>
    <col min="1023" max="1023" width="6.7109375" style="73" customWidth="1"/>
    <col min="1024" max="1024" width="4.7109375" style="73" customWidth="1"/>
    <col min="1025" max="1025" width="7.140625" style="73" customWidth="1"/>
    <col min="1026" max="1026" width="7.42578125" style="73" customWidth="1"/>
    <col min="1027" max="1027" width="6.85546875" style="73" customWidth="1"/>
    <col min="1028" max="1028" width="6.42578125" style="73" customWidth="1"/>
    <col min="1029" max="1030" width="6.85546875" style="73" customWidth="1"/>
    <col min="1031" max="1031" width="7.85546875" style="73" customWidth="1"/>
    <col min="1032" max="1032" width="5.85546875" style="73" customWidth="1"/>
    <col min="1033" max="1033" width="7.140625" style="73" customWidth="1"/>
    <col min="1034" max="1034" width="6.140625" style="73" customWidth="1"/>
    <col min="1035" max="1035" width="7" style="73" customWidth="1"/>
    <col min="1036" max="1036" width="7.140625" style="73" customWidth="1"/>
    <col min="1037" max="1037" width="6.85546875" style="73" customWidth="1"/>
    <col min="1038" max="1038" width="7.140625" style="73" customWidth="1"/>
    <col min="1039" max="1039" width="7.5703125" style="73" customWidth="1"/>
    <col min="1040" max="1040" width="8.85546875" style="73" customWidth="1"/>
    <col min="1041" max="1041" width="7.7109375" style="73" customWidth="1"/>
    <col min="1042" max="1042" width="7.42578125" style="73" customWidth="1"/>
    <col min="1043" max="1043" width="8" style="73" customWidth="1"/>
    <col min="1044" max="1044" width="8.140625" style="73" customWidth="1"/>
    <col min="1045" max="1045" width="7.7109375" style="73" customWidth="1"/>
    <col min="1046" max="1046" width="6.7109375" style="73" customWidth="1"/>
    <col min="1047" max="1047" width="7.28515625" style="73" customWidth="1"/>
    <col min="1048" max="1048" width="6.140625" style="73" customWidth="1"/>
    <col min="1049" max="1049" width="7.28515625" style="73" customWidth="1"/>
    <col min="1050" max="1050" width="7.140625" style="73" customWidth="1"/>
    <col min="1051" max="1051" width="8.7109375" style="73" customWidth="1"/>
    <col min="1052" max="1272" width="9.140625" style="73"/>
    <col min="1273" max="1273" width="4.140625" style="73" customWidth="1"/>
    <col min="1274" max="1274" width="60.85546875" style="73" customWidth="1"/>
    <col min="1275" max="1275" width="5.5703125" style="73" customWidth="1"/>
    <col min="1276" max="1276" width="5.140625" style="73" customWidth="1"/>
    <col min="1277" max="1277" width="5.42578125" style="73" customWidth="1"/>
    <col min="1278" max="1278" width="5.28515625" style="73" customWidth="1"/>
    <col min="1279" max="1279" width="6.7109375" style="73" customWidth="1"/>
    <col min="1280" max="1280" width="4.7109375" style="73" customWidth="1"/>
    <col min="1281" max="1281" width="7.140625" style="73" customWidth="1"/>
    <col min="1282" max="1282" width="7.42578125" style="73" customWidth="1"/>
    <col min="1283" max="1283" width="6.85546875" style="73" customWidth="1"/>
    <col min="1284" max="1284" width="6.42578125" style="73" customWidth="1"/>
    <col min="1285" max="1286" width="6.85546875" style="73" customWidth="1"/>
    <col min="1287" max="1287" width="7.85546875" style="73" customWidth="1"/>
    <col min="1288" max="1288" width="5.85546875" style="73" customWidth="1"/>
    <col min="1289" max="1289" width="7.140625" style="73" customWidth="1"/>
    <col min="1290" max="1290" width="6.140625" style="73" customWidth="1"/>
    <col min="1291" max="1291" width="7" style="73" customWidth="1"/>
    <col min="1292" max="1292" width="7.140625" style="73" customWidth="1"/>
    <col min="1293" max="1293" width="6.85546875" style="73" customWidth="1"/>
    <col min="1294" max="1294" width="7.140625" style="73" customWidth="1"/>
    <col min="1295" max="1295" width="7.5703125" style="73" customWidth="1"/>
    <col min="1296" max="1296" width="8.85546875" style="73" customWidth="1"/>
    <col min="1297" max="1297" width="7.7109375" style="73" customWidth="1"/>
    <col min="1298" max="1298" width="7.42578125" style="73" customWidth="1"/>
    <col min="1299" max="1299" width="8" style="73" customWidth="1"/>
    <col min="1300" max="1300" width="8.140625" style="73" customWidth="1"/>
    <col min="1301" max="1301" width="7.7109375" style="73" customWidth="1"/>
    <col min="1302" max="1302" width="6.7109375" style="73" customWidth="1"/>
    <col min="1303" max="1303" width="7.28515625" style="73" customWidth="1"/>
    <col min="1304" max="1304" width="6.140625" style="73" customWidth="1"/>
    <col min="1305" max="1305" width="7.28515625" style="73" customWidth="1"/>
    <col min="1306" max="1306" width="7.140625" style="73" customWidth="1"/>
    <col min="1307" max="1307" width="8.7109375" style="73" customWidth="1"/>
    <col min="1308" max="1528" width="9.140625" style="73"/>
    <col min="1529" max="1529" width="4.140625" style="73" customWidth="1"/>
    <col min="1530" max="1530" width="60.85546875" style="73" customWidth="1"/>
    <col min="1531" max="1531" width="5.5703125" style="73" customWidth="1"/>
    <col min="1532" max="1532" width="5.140625" style="73" customWidth="1"/>
    <col min="1533" max="1533" width="5.42578125" style="73" customWidth="1"/>
    <col min="1534" max="1534" width="5.28515625" style="73" customWidth="1"/>
    <col min="1535" max="1535" width="6.7109375" style="73" customWidth="1"/>
    <col min="1536" max="1536" width="4.7109375" style="73" customWidth="1"/>
    <col min="1537" max="1537" width="7.140625" style="73" customWidth="1"/>
    <col min="1538" max="1538" width="7.42578125" style="73" customWidth="1"/>
    <col min="1539" max="1539" width="6.85546875" style="73" customWidth="1"/>
    <col min="1540" max="1540" width="6.42578125" style="73" customWidth="1"/>
    <col min="1541" max="1542" width="6.85546875" style="73" customWidth="1"/>
    <col min="1543" max="1543" width="7.85546875" style="73" customWidth="1"/>
    <col min="1544" max="1544" width="5.85546875" style="73" customWidth="1"/>
    <col min="1545" max="1545" width="7.140625" style="73" customWidth="1"/>
    <col min="1546" max="1546" width="6.140625" style="73" customWidth="1"/>
    <col min="1547" max="1547" width="7" style="73" customWidth="1"/>
    <col min="1548" max="1548" width="7.140625" style="73" customWidth="1"/>
    <col min="1549" max="1549" width="6.85546875" style="73" customWidth="1"/>
    <col min="1550" max="1550" width="7.140625" style="73" customWidth="1"/>
    <col min="1551" max="1551" width="7.5703125" style="73" customWidth="1"/>
    <col min="1552" max="1552" width="8.85546875" style="73" customWidth="1"/>
    <col min="1553" max="1553" width="7.7109375" style="73" customWidth="1"/>
    <col min="1554" max="1554" width="7.42578125" style="73" customWidth="1"/>
    <col min="1555" max="1555" width="8" style="73" customWidth="1"/>
    <col min="1556" max="1556" width="8.140625" style="73" customWidth="1"/>
    <col min="1557" max="1557" width="7.7109375" style="73" customWidth="1"/>
    <col min="1558" max="1558" width="6.7109375" style="73" customWidth="1"/>
    <col min="1559" max="1559" width="7.28515625" style="73" customWidth="1"/>
    <col min="1560" max="1560" width="6.140625" style="73" customWidth="1"/>
    <col min="1561" max="1561" width="7.28515625" style="73" customWidth="1"/>
    <col min="1562" max="1562" width="7.140625" style="73" customWidth="1"/>
    <col min="1563" max="1563" width="8.7109375" style="73" customWidth="1"/>
    <col min="1564" max="1784" width="9.140625" style="73"/>
    <col min="1785" max="1785" width="4.140625" style="73" customWidth="1"/>
    <col min="1786" max="1786" width="60.85546875" style="73" customWidth="1"/>
    <col min="1787" max="1787" width="5.5703125" style="73" customWidth="1"/>
    <col min="1788" max="1788" width="5.140625" style="73" customWidth="1"/>
    <col min="1789" max="1789" width="5.42578125" style="73" customWidth="1"/>
    <col min="1790" max="1790" width="5.28515625" style="73" customWidth="1"/>
    <col min="1791" max="1791" width="6.7109375" style="73" customWidth="1"/>
    <col min="1792" max="1792" width="4.7109375" style="73" customWidth="1"/>
    <col min="1793" max="1793" width="7.140625" style="73" customWidth="1"/>
    <col min="1794" max="1794" width="7.42578125" style="73" customWidth="1"/>
    <col min="1795" max="1795" width="6.85546875" style="73" customWidth="1"/>
    <col min="1796" max="1796" width="6.42578125" style="73" customWidth="1"/>
    <col min="1797" max="1798" width="6.85546875" style="73" customWidth="1"/>
    <col min="1799" max="1799" width="7.85546875" style="73" customWidth="1"/>
    <col min="1800" max="1800" width="5.85546875" style="73" customWidth="1"/>
    <col min="1801" max="1801" width="7.140625" style="73" customWidth="1"/>
    <col min="1802" max="1802" width="6.140625" style="73" customWidth="1"/>
    <col min="1803" max="1803" width="7" style="73" customWidth="1"/>
    <col min="1804" max="1804" width="7.140625" style="73" customWidth="1"/>
    <col min="1805" max="1805" width="6.85546875" style="73" customWidth="1"/>
    <col min="1806" max="1806" width="7.140625" style="73" customWidth="1"/>
    <col min="1807" max="1807" width="7.5703125" style="73" customWidth="1"/>
    <col min="1808" max="1808" width="8.85546875" style="73" customWidth="1"/>
    <col min="1809" max="1809" width="7.7109375" style="73" customWidth="1"/>
    <col min="1810" max="1810" width="7.42578125" style="73" customWidth="1"/>
    <col min="1811" max="1811" width="8" style="73" customWidth="1"/>
    <col min="1812" max="1812" width="8.140625" style="73" customWidth="1"/>
    <col min="1813" max="1813" width="7.7109375" style="73" customWidth="1"/>
    <col min="1814" max="1814" width="6.7109375" style="73" customWidth="1"/>
    <col min="1815" max="1815" width="7.28515625" style="73" customWidth="1"/>
    <col min="1816" max="1816" width="6.140625" style="73" customWidth="1"/>
    <col min="1817" max="1817" width="7.28515625" style="73" customWidth="1"/>
    <col min="1818" max="1818" width="7.140625" style="73" customWidth="1"/>
    <col min="1819" max="1819" width="8.7109375" style="73" customWidth="1"/>
    <col min="1820" max="2040" width="9.140625" style="73"/>
    <col min="2041" max="2041" width="4.140625" style="73" customWidth="1"/>
    <col min="2042" max="2042" width="60.85546875" style="73" customWidth="1"/>
    <col min="2043" max="2043" width="5.5703125" style="73" customWidth="1"/>
    <col min="2044" max="2044" width="5.140625" style="73" customWidth="1"/>
    <col min="2045" max="2045" width="5.42578125" style="73" customWidth="1"/>
    <col min="2046" max="2046" width="5.28515625" style="73" customWidth="1"/>
    <col min="2047" max="2047" width="6.7109375" style="73" customWidth="1"/>
    <col min="2048" max="2048" width="4.7109375" style="73" customWidth="1"/>
    <col min="2049" max="2049" width="7.140625" style="73" customWidth="1"/>
    <col min="2050" max="2050" width="7.42578125" style="73" customWidth="1"/>
    <col min="2051" max="2051" width="6.85546875" style="73" customWidth="1"/>
    <col min="2052" max="2052" width="6.42578125" style="73" customWidth="1"/>
    <col min="2053" max="2054" width="6.85546875" style="73" customWidth="1"/>
    <col min="2055" max="2055" width="7.85546875" style="73" customWidth="1"/>
    <col min="2056" max="2056" width="5.85546875" style="73" customWidth="1"/>
    <col min="2057" max="2057" width="7.140625" style="73" customWidth="1"/>
    <col min="2058" max="2058" width="6.140625" style="73" customWidth="1"/>
    <col min="2059" max="2059" width="7" style="73" customWidth="1"/>
    <col min="2060" max="2060" width="7.140625" style="73" customWidth="1"/>
    <col min="2061" max="2061" width="6.85546875" style="73" customWidth="1"/>
    <col min="2062" max="2062" width="7.140625" style="73" customWidth="1"/>
    <col min="2063" max="2063" width="7.5703125" style="73" customWidth="1"/>
    <col min="2064" max="2064" width="8.85546875" style="73" customWidth="1"/>
    <col min="2065" max="2065" width="7.7109375" style="73" customWidth="1"/>
    <col min="2066" max="2066" width="7.42578125" style="73" customWidth="1"/>
    <col min="2067" max="2067" width="8" style="73" customWidth="1"/>
    <col min="2068" max="2068" width="8.140625" style="73" customWidth="1"/>
    <col min="2069" max="2069" width="7.7109375" style="73" customWidth="1"/>
    <col min="2070" max="2070" width="6.7109375" style="73" customWidth="1"/>
    <col min="2071" max="2071" width="7.28515625" style="73" customWidth="1"/>
    <col min="2072" max="2072" width="6.140625" style="73" customWidth="1"/>
    <col min="2073" max="2073" width="7.28515625" style="73" customWidth="1"/>
    <col min="2074" max="2074" width="7.140625" style="73" customWidth="1"/>
    <col min="2075" max="2075" width="8.7109375" style="73" customWidth="1"/>
    <col min="2076" max="2296" width="9.140625" style="73"/>
    <col min="2297" max="2297" width="4.140625" style="73" customWidth="1"/>
    <col min="2298" max="2298" width="60.85546875" style="73" customWidth="1"/>
    <col min="2299" max="2299" width="5.5703125" style="73" customWidth="1"/>
    <col min="2300" max="2300" width="5.140625" style="73" customWidth="1"/>
    <col min="2301" max="2301" width="5.42578125" style="73" customWidth="1"/>
    <col min="2302" max="2302" width="5.28515625" style="73" customWidth="1"/>
    <col min="2303" max="2303" width="6.7109375" style="73" customWidth="1"/>
    <col min="2304" max="2304" width="4.7109375" style="73" customWidth="1"/>
    <col min="2305" max="2305" width="7.140625" style="73" customWidth="1"/>
    <col min="2306" max="2306" width="7.42578125" style="73" customWidth="1"/>
    <col min="2307" max="2307" width="6.85546875" style="73" customWidth="1"/>
    <col min="2308" max="2308" width="6.42578125" style="73" customWidth="1"/>
    <col min="2309" max="2310" width="6.85546875" style="73" customWidth="1"/>
    <col min="2311" max="2311" width="7.85546875" style="73" customWidth="1"/>
    <col min="2312" max="2312" width="5.85546875" style="73" customWidth="1"/>
    <col min="2313" max="2313" width="7.140625" style="73" customWidth="1"/>
    <col min="2314" max="2314" width="6.140625" style="73" customWidth="1"/>
    <col min="2315" max="2315" width="7" style="73" customWidth="1"/>
    <col min="2316" max="2316" width="7.140625" style="73" customWidth="1"/>
    <col min="2317" max="2317" width="6.85546875" style="73" customWidth="1"/>
    <col min="2318" max="2318" width="7.140625" style="73" customWidth="1"/>
    <col min="2319" max="2319" width="7.5703125" style="73" customWidth="1"/>
    <col min="2320" max="2320" width="8.85546875" style="73" customWidth="1"/>
    <col min="2321" max="2321" width="7.7109375" style="73" customWidth="1"/>
    <col min="2322" max="2322" width="7.42578125" style="73" customWidth="1"/>
    <col min="2323" max="2323" width="8" style="73" customWidth="1"/>
    <col min="2324" max="2324" width="8.140625" style="73" customWidth="1"/>
    <col min="2325" max="2325" width="7.7109375" style="73" customWidth="1"/>
    <col min="2326" max="2326" width="6.7109375" style="73" customWidth="1"/>
    <col min="2327" max="2327" width="7.28515625" style="73" customWidth="1"/>
    <col min="2328" max="2328" width="6.140625" style="73" customWidth="1"/>
    <col min="2329" max="2329" width="7.28515625" style="73" customWidth="1"/>
    <col min="2330" max="2330" width="7.140625" style="73" customWidth="1"/>
    <col min="2331" max="2331" width="8.7109375" style="73" customWidth="1"/>
    <col min="2332" max="2552" width="9.140625" style="73"/>
    <col min="2553" max="2553" width="4.140625" style="73" customWidth="1"/>
    <col min="2554" max="2554" width="60.85546875" style="73" customWidth="1"/>
    <col min="2555" max="2555" width="5.5703125" style="73" customWidth="1"/>
    <col min="2556" max="2556" width="5.140625" style="73" customWidth="1"/>
    <col min="2557" max="2557" width="5.42578125" style="73" customWidth="1"/>
    <col min="2558" max="2558" width="5.28515625" style="73" customWidth="1"/>
    <col min="2559" max="2559" width="6.7109375" style="73" customWidth="1"/>
    <col min="2560" max="2560" width="4.7109375" style="73" customWidth="1"/>
    <col min="2561" max="2561" width="7.140625" style="73" customWidth="1"/>
    <col min="2562" max="2562" width="7.42578125" style="73" customWidth="1"/>
    <col min="2563" max="2563" width="6.85546875" style="73" customWidth="1"/>
    <col min="2564" max="2564" width="6.42578125" style="73" customWidth="1"/>
    <col min="2565" max="2566" width="6.85546875" style="73" customWidth="1"/>
    <col min="2567" max="2567" width="7.85546875" style="73" customWidth="1"/>
    <col min="2568" max="2568" width="5.85546875" style="73" customWidth="1"/>
    <col min="2569" max="2569" width="7.140625" style="73" customWidth="1"/>
    <col min="2570" max="2570" width="6.140625" style="73" customWidth="1"/>
    <col min="2571" max="2571" width="7" style="73" customWidth="1"/>
    <col min="2572" max="2572" width="7.140625" style="73" customWidth="1"/>
    <col min="2573" max="2573" width="6.85546875" style="73" customWidth="1"/>
    <col min="2574" max="2574" width="7.140625" style="73" customWidth="1"/>
    <col min="2575" max="2575" width="7.5703125" style="73" customWidth="1"/>
    <col min="2576" max="2576" width="8.85546875" style="73" customWidth="1"/>
    <col min="2577" max="2577" width="7.7109375" style="73" customWidth="1"/>
    <col min="2578" max="2578" width="7.42578125" style="73" customWidth="1"/>
    <col min="2579" max="2579" width="8" style="73" customWidth="1"/>
    <col min="2580" max="2580" width="8.140625" style="73" customWidth="1"/>
    <col min="2581" max="2581" width="7.7109375" style="73" customWidth="1"/>
    <col min="2582" max="2582" width="6.7109375" style="73" customWidth="1"/>
    <col min="2583" max="2583" width="7.28515625" style="73" customWidth="1"/>
    <col min="2584" max="2584" width="6.140625" style="73" customWidth="1"/>
    <col min="2585" max="2585" width="7.28515625" style="73" customWidth="1"/>
    <col min="2586" max="2586" width="7.140625" style="73" customWidth="1"/>
    <col min="2587" max="2587" width="8.7109375" style="73" customWidth="1"/>
    <col min="2588" max="2808" width="9.140625" style="73"/>
    <col min="2809" max="2809" width="4.140625" style="73" customWidth="1"/>
    <col min="2810" max="2810" width="60.85546875" style="73" customWidth="1"/>
    <col min="2811" max="2811" width="5.5703125" style="73" customWidth="1"/>
    <col min="2812" max="2812" width="5.140625" style="73" customWidth="1"/>
    <col min="2813" max="2813" width="5.42578125" style="73" customWidth="1"/>
    <col min="2814" max="2814" width="5.28515625" style="73" customWidth="1"/>
    <col min="2815" max="2815" width="6.7109375" style="73" customWidth="1"/>
    <col min="2816" max="2816" width="4.7109375" style="73" customWidth="1"/>
    <col min="2817" max="2817" width="7.140625" style="73" customWidth="1"/>
    <col min="2818" max="2818" width="7.42578125" style="73" customWidth="1"/>
    <col min="2819" max="2819" width="6.85546875" style="73" customWidth="1"/>
    <col min="2820" max="2820" width="6.42578125" style="73" customWidth="1"/>
    <col min="2821" max="2822" width="6.85546875" style="73" customWidth="1"/>
    <col min="2823" max="2823" width="7.85546875" style="73" customWidth="1"/>
    <col min="2824" max="2824" width="5.85546875" style="73" customWidth="1"/>
    <col min="2825" max="2825" width="7.140625" style="73" customWidth="1"/>
    <col min="2826" max="2826" width="6.140625" style="73" customWidth="1"/>
    <col min="2827" max="2827" width="7" style="73" customWidth="1"/>
    <col min="2828" max="2828" width="7.140625" style="73" customWidth="1"/>
    <col min="2829" max="2829" width="6.85546875" style="73" customWidth="1"/>
    <col min="2830" max="2830" width="7.140625" style="73" customWidth="1"/>
    <col min="2831" max="2831" width="7.5703125" style="73" customWidth="1"/>
    <col min="2832" max="2832" width="8.85546875" style="73" customWidth="1"/>
    <col min="2833" max="2833" width="7.7109375" style="73" customWidth="1"/>
    <col min="2834" max="2834" width="7.42578125" style="73" customWidth="1"/>
    <col min="2835" max="2835" width="8" style="73" customWidth="1"/>
    <col min="2836" max="2836" width="8.140625" style="73" customWidth="1"/>
    <col min="2837" max="2837" width="7.7109375" style="73" customWidth="1"/>
    <col min="2838" max="2838" width="6.7109375" style="73" customWidth="1"/>
    <col min="2839" max="2839" width="7.28515625" style="73" customWidth="1"/>
    <col min="2840" max="2840" width="6.140625" style="73" customWidth="1"/>
    <col min="2841" max="2841" width="7.28515625" style="73" customWidth="1"/>
    <col min="2842" max="2842" width="7.140625" style="73" customWidth="1"/>
    <col min="2843" max="2843" width="8.7109375" style="73" customWidth="1"/>
    <col min="2844" max="3064" width="9.140625" style="73"/>
    <col min="3065" max="3065" width="4.140625" style="73" customWidth="1"/>
    <col min="3066" max="3066" width="60.85546875" style="73" customWidth="1"/>
    <col min="3067" max="3067" width="5.5703125" style="73" customWidth="1"/>
    <col min="3068" max="3068" width="5.140625" style="73" customWidth="1"/>
    <col min="3069" max="3069" width="5.42578125" style="73" customWidth="1"/>
    <col min="3070" max="3070" width="5.28515625" style="73" customWidth="1"/>
    <col min="3071" max="3071" width="6.7109375" style="73" customWidth="1"/>
    <col min="3072" max="3072" width="4.7109375" style="73" customWidth="1"/>
    <col min="3073" max="3073" width="7.140625" style="73" customWidth="1"/>
    <col min="3074" max="3074" width="7.42578125" style="73" customWidth="1"/>
    <col min="3075" max="3075" width="6.85546875" style="73" customWidth="1"/>
    <col min="3076" max="3076" width="6.42578125" style="73" customWidth="1"/>
    <col min="3077" max="3078" width="6.85546875" style="73" customWidth="1"/>
    <col min="3079" max="3079" width="7.85546875" style="73" customWidth="1"/>
    <col min="3080" max="3080" width="5.85546875" style="73" customWidth="1"/>
    <col min="3081" max="3081" width="7.140625" style="73" customWidth="1"/>
    <col min="3082" max="3082" width="6.140625" style="73" customWidth="1"/>
    <col min="3083" max="3083" width="7" style="73" customWidth="1"/>
    <col min="3084" max="3084" width="7.140625" style="73" customWidth="1"/>
    <col min="3085" max="3085" width="6.85546875" style="73" customWidth="1"/>
    <col min="3086" max="3086" width="7.140625" style="73" customWidth="1"/>
    <col min="3087" max="3087" width="7.5703125" style="73" customWidth="1"/>
    <col min="3088" max="3088" width="8.85546875" style="73" customWidth="1"/>
    <col min="3089" max="3089" width="7.7109375" style="73" customWidth="1"/>
    <col min="3090" max="3090" width="7.42578125" style="73" customWidth="1"/>
    <col min="3091" max="3091" width="8" style="73" customWidth="1"/>
    <col min="3092" max="3092" width="8.140625" style="73" customWidth="1"/>
    <col min="3093" max="3093" width="7.7109375" style="73" customWidth="1"/>
    <col min="3094" max="3094" width="6.7109375" style="73" customWidth="1"/>
    <col min="3095" max="3095" width="7.28515625" style="73" customWidth="1"/>
    <col min="3096" max="3096" width="6.140625" style="73" customWidth="1"/>
    <col min="3097" max="3097" width="7.28515625" style="73" customWidth="1"/>
    <col min="3098" max="3098" width="7.140625" style="73" customWidth="1"/>
    <col min="3099" max="3099" width="8.7109375" style="73" customWidth="1"/>
    <col min="3100" max="3320" width="9.140625" style="73"/>
    <col min="3321" max="3321" width="4.140625" style="73" customWidth="1"/>
    <col min="3322" max="3322" width="60.85546875" style="73" customWidth="1"/>
    <col min="3323" max="3323" width="5.5703125" style="73" customWidth="1"/>
    <col min="3324" max="3324" width="5.140625" style="73" customWidth="1"/>
    <col min="3325" max="3325" width="5.42578125" style="73" customWidth="1"/>
    <col min="3326" max="3326" width="5.28515625" style="73" customWidth="1"/>
    <col min="3327" max="3327" width="6.7109375" style="73" customWidth="1"/>
    <col min="3328" max="3328" width="4.7109375" style="73" customWidth="1"/>
    <col min="3329" max="3329" width="7.140625" style="73" customWidth="1"/>
    <col min="3330" max="3330" width="7.42578125" style="73" customWidth="1"/>
    <col min="3331" max="3331" width="6.85546875" style="73" customWidth="1"/>
    <col min="3332" max="3332" width="6.42578125" style="73" customWidth="1"/>
    <col min="3333" max="3334" width="6.85546875" style="73" customWidth="1"/>
    <col min="3335" max="3335" width="7.85546875" style="73" customWidth="1"/>
    <col min="3336" max="3336" width="5.85546875" style="73" customWidth="1"/>
    <col min="3337" max="3337" width="7.140625" style="73" customWidth="1"/>
    <col min="3338" max="3338" width="6.140625" style="73" customWidth="1"/>
    <col min="3339" max="3339" width="7" style="73" customWidth="1"/>
    <col min="3340" max="3340" width="7.140625" style="73" customWidth="1"/>
    <col min="3341" max="3341" width="6.85546875" style="73" customWidth="1"/>
    <col min="3342" max="3342" width="7.140625" style="73" customWidth="1"/>
    <col min="3343" max="3343" width="7.5703125" style="73" customWidth="1"/>
    <col min="3344" max="3344" width="8.85546875" style="73" customWidth="1"/>
    <col min="3345" max="3345" width="7.7109375" style="73" customWidth="1"/>
    <col min="3346" max="3346" width="7.42578125" style="73" customWidth="1"/>
    <col min="3347" max="3347" width="8" style="73" customWidth="1"/>
    <col min="3348" max="3348" width="8.140625" style="73" customWidth="1"/>
    <col min="3349" max="3349" width="7.7109375" style="73" customWidth="1"/>
    <col min="3350" max="3350" width="6.7109375" style="73" customWidth="1"/>
    <col min="3351" max="3351" width="7.28515625" style="73" customWidth="1"/>
    <col min="3352" max="3352" width="6.140625" style="73" customWidth="1"/>
    <col min="3353" max="3353" width="7.28515625" style="73" customWidth="1"/>
    <col min="3354" max="3354" width="7.140625" style="73" customWidth="1"/>
    <col min="3355" max="3355" width="8.7109375" style="73" customWidth="1"/>
    <col min="3356" max="3576" width="9.140625" style="73"/>
    <col min="3577" max="3577" width="4.140625" style="73" customWidth="1"/>
    <col min="3578" max="3578" width="60.85546875" style="73" customWidth="1"/>
    <col min="3579" max="3579" width="5.5703125" style="73" customWidth="1"/>
    <col min="3580" max="3580" width="5.140625" style="73" customWidth="1"/>
    <col min="3581" max="3581" width="5.42578125" style="73" customWidth="1"/>
    <col min="3582" max="3582" width="5.28515625" style="73" customWidth="1"/>
    <col min="3583" max="3583" width="6.7109375" style="73" customWidth="1"/>
    <col min="3584" max="3584" width="4.7109375" style="73" customWidth="1"/>
    <col min="3585" max="3585" width="7.140625" style="73" customWidth="1"/>
    <col min="3586" max="3586" width="7.42578125" style="73" customWidth="1"/>
    <col min="3587" max="3587" width="6.85546875" style="73" customWidth="1"/>
    <col min="3588" max="3588" width="6.42578125" style="73" customWidth="1"/>
    <col min="3589" max="3590" width="6.85546875" style="73" customWidth="1"/>
    <col min="3591" max="3591" width="7.85546875" style="73" customWidth="1"/>
    <col min="3592" max="3592" width="5.85546875" style="73" customWidth="1"/>
    <col min="3593" max="3593" width="7.140625" style="73" customWidth="1"/>
    <col min="3594" max="3594" width="6.140625" style="73" customWidth="1"/>
    <col min="3595" max="3595" width="7" style="73" customWidth="1"/>
    <col min="3596" max="3596" width="7.140625" style="73" customWidth="1"/>
    <col min="3597" max="3597" width="6.85546875" style="73" customWidth="1"/>
    <col min="3598" max="3598" width="7.140625" style="73" customWidth="1"/>
    <col min="3599" max="3599" width="7.5703125" style="73" customWidth="1"/>
    <col min="3600" max="3600" width="8.85546875" style="73" customWidth="1"/>
    <col min="3601" max="3601" width="7.7109375" style="73" customWidth="1"/>
    <col min="3602" max="3602" width="7.42578125" style="73" customWidth="1"/>
    <col min="3603" max="3603" width="8" style="73" customWidth="1"/>
    <col min="3604" max="3604" width="8.140625" style="73" customWidth="1"/>
    <col min="3605" max="3605" width="7.7109375" style="73" customWidth="1"/>
    <col min="3606" max="3606" width="6.7109375" style="73" customWidth="1"/>
    <col min="3607" max="3607" width="7.28515625" style="73" customWidth="1"/>
    <col min="3608" max="3608" width="6.140625" style="73" customWidth="1"/>
    <col min="3609" max="3609" width="7.28515625" style="73" customWidth="1"/>
    <col min="3610" max="3610" width="7.140625" style="73" customWidth="1"/>
    <col min="3611" max="3611" width="8.7109375" style="73" customWidth="1"/>
    <col min="3612" max="3832" width="9.140625" style="73"/>
    <col min="3833" max="3833" width="4.140625" style="73" customWidth="1"/>
    <col min="3834" max="3834" width="60.85546875" style="73" customWidth="1"/>
    <col min="3835" max="3835" width="5.5703125" style="73" customWidth="1"/>
    <col min="3836" max="3836" width="5.140625" style="73" customWidth="1"/>
    <col min="3837" max="3837" width="5.42578125" style="73" customWidth="1"/>
    <col min="3838" max="3838" width="5.28515625" style="73" customWidth="1"/>
    <col min="3839" max="3839" width="6.7109375" style="73" customWidth="1"/>
    <col min="3840" max="3840" width="4.7109375" style="73" customWidth="1"/>
    <col min="3841" max="3841" width="7.140625" style="73" customWidth="1"/>
    <col min="3842" max="3842" width="7.42578125" style="73" customWidth="1"/>
    <col min="3843" max="3843" width="6.85546875" style="73" customWidth="1"/>
    <col min="3844" max="3844" width="6.42578125" style="73" customWidth="1"/>
    <col min="3845" max="3846" width="6.85546875" style="73" customWidth="1"/>
    <col min="3847" max="3847" width="7.85546875" style="73" customWidth="1"/>
    <col min="3848" max="3848" width="5.85546875" style="73" customWidth="1"/>
    <col min="3849" max="3849" width="7.140625" style="73" customWidth="1"/>
    <col min="3850" max="3850" width="6.140625" style="73" customWidth="1"/>
    <col min="3851" max="3851" width="7" style="73" customWidth="1"/>
    <col min="3852" max="3852" width="7.140625" style="73" customWidth="1"/>
    <col min="3853" max="3853" width="6.85546875" style="73" customWidth="1"/>
    <col min="3854" max="3854" width="7.140625" style="73" customWidth="1"/>
    <col min="3855" max="3855" width="7.5703125" style="73" customWidth="1"/>
    <col min="3856" max="3856" width="8.85546875" style="73" customWidth="1"/>
    <col min="3857" max="3857" width="7.7109375" style="73" customWidth="1"/>
    <col min="3858" max="3858" width="7.42578125" style="73" customWidth="1"/>
    <col min="3859" max="3859" width="8" style="73" customWidth="1"/>
    <col min="3860" max="3860" width="8.140625" style="73" customWidth="1"/>
    <col min="3861" max="3861" width="7.7109375" style="73" customWidth="1"/>
    <col min="3862" max="3862" width="6.7109375" style="73" customWidth="1"/>
    <col min="3863" max="3863" width="7.28515625" style="73" customWidth="1"/>
    <col min="3864" max="3864" width="6.140625" style="73" customWidth="1"/>
    <col min="3865" max="3865" width="7.28515625" style="73" customWidth="1"/>
    <col min="3866" max="3866" width="7.140625" style="73" customWidth="1"/>
    <col min="3867" max="3867" width="8.7109375" style="73" customWidth="1"/>
    <col min="3868" max="4088" width="9.140625" style="73"/>
    <col min="4089" max="4089" width="4.140625" style="73" customWidth="1"/>
    <col min="4090" max="4090" width="60.85546875" style="73" customWidth="1"/>
    <col min="4091" max="4091" width="5.5703125" style="73" customWidth="1"/>
    <col min="4092" max="4092" width="5.140625" style="73" customWidth="1"/>
    <col min="4093" max="4093" width="5.42578125" style="73" customWidth="1"/>
    <col min="4094" max="4094" width="5.28515625" style="73" customWidth="1"/>
    <col min="4095" max="4095" width="6.7109375" style="73" customWidth="1"/>
    <col min="4096" max="4096" width="4.7109375" style="73" customWidth="1"/>
    <col min="4097" max="4097" width="7.140625" style="73" customWidth="1"/>
    <col min="4098" max="4098" width="7.42578125" style="73" customWidth="1"/>
    <col min="4099" max="4099" width="6.85546875" style="73" customWidth="1"/>
    <col min="4100" max="4100" width="6.42578125" style="73" customWidth="1"/>
    <col min="4101" max="4102" width="6.85546875" style="73" customWidth="1"/>
    <col min="4103" max="4103" width="7.85546875" style="73" customWidth="1"/>
    <col min="4104" max="4104" width="5.85546875" style="73" customWidth="1"/>
    <col min="4105" max="4105" width="7.140625" style="73" customWidth="1"/>
    <col min="4106" max="4106" width="6.140625" style="73" customWidth="1"/>
    <col min="4107" max="4107" width="7" style="73" customWidth="1"/>
    <col min="4108" max="4108" width="7.140625" style="73" customWidth="1"/>
    <col min="4109" max="4109" width="6.85546875" style="73" customWidth="1"/>
    <col min="4110" max="4110" width="7.140625" style="73" customWidth="1"/>
    <col min="4111" max="4111" width="7.5703125" style="73" customWidth="1"/>
    <col min="4112" max="4112" width="8.85546875" style="73" customWidth="1"/>
    <col min="4113" max="4113" width="7.7109375" style="73" customWidth="1"/>
    <col min="4114" max="4114" width="7.42578125" style="73" customWidth="1"/>
    <col min="4115" max="4115" width="8" style="73" customWidth="1"/>
    <col min="4116" max="4116" width="8.140625" style="73" customWidth="1"/>
    <col min="4117" max="4117" width="7.7109375" style="73" customWidth="1"/>
    <col min="4118" max="4118" width="6.7109375" style="73" customWidth="1"/>
    <col min="4119" max="4119" width="7.28515625" style="73" customWidth="1"/>
    <col min="4120" max="4120" width="6.140625" style="73" customWidth="1"/>
    <col min="4121" max="4121" width="7.28515625" style="73" customWidth="1"/>
    <col min="4122" max="4122" width="7.140625" style="73" customWidth="1"/>
    <col min="4123" max="4123" width="8.7109375" style="73" customWidth="1"/>
    <col min="4124" max="4344" width="9.140625" style="73"/>
    <col min="4345" max="4345" width="4.140625" style="73" customWidth="1"/>
    <col min="4346" max="4346" width="60.85546875" style="73" customWidth="1"/>
    <col min="4347" max="4347" width="5.5703125" style="73" customWidth="1"/>
    <col min="4348" max="4348" width="5.140625" style="73" customWidth="1"/>
    <col min="4349" max="4349" width="5.42578125" style="73" customWidth="1"/>
    <col min="4350" max="4350" width="5.28515625" style="73" customWidth="1"/>
    <col min="4351" max="4351" width="6.7109375" style="73" customWidth="1"/>
    <col min="4352" max="4352" width="4.7109375" style="73" customWidth="1"/>
    <col min="4353" max="4353" width="7.140625" style="73" customWidth="1"/>
    <col min="4354" max="4354" width="7.42578125" style="73" customWidth="1"/>
    <col min="4355" max="4355" width="6.85546875" style="73" customWidth="1"/>
    <col min="4356" max="4356" width="6.42578125" style="73" customWidth="1"/>
    <col min="4357" max="4358" width="6.85546875" style="73" customWidth="1"/>
    <col min="4359" max="4359" width="7.85546875" style="73" customWidth="1"/>
    <col min="4360" max="4360" width="5.85546875" style="73" customWidth="1"/>
    <col min="4361" max="4361" width="7.140625" style="73" customWidth="1"/>
    <col min="4362" max="4362" width="6.140625" style="73" customWidth="1"/>
    <col min="4363" max="4363" width="7" style="73" customWidth="1"/>
    <col min="4364" max="4364" width="7.140625" style="73" customWidth="1"/>
    <col min="4365" max="4365" width="6.85546875" style="73" customWidth="1"/>
    <col min="4366" max="4366" width="7.140625" style="73" customWidth="1"/>
    <col min="4367" max="4367" width="7.5703125" style="73" customWidth="1"/>
    <col min="4368" max="4368" width="8.85546875" style="73" customWidth="1"/>
    <col min="4369" max="4369" width="7.7109375" style="73" customWidth="1"/>
    <col min="4370" max="4370" width="7.42578125" style="73" customWidth="1"/>
    <col min="4371" max="4371" width="8" style="73" customWidth="1"/>
    <col min="4372" max="4372" width="8.140625" style="73" customWidth="1"/>
    <col min="4373" max="4373" width="7.7109375" style="73" customWidth="1"/>
    <col min="4374" max="4374" width="6.7109375" style="73" customWidth="1"/>
    <col min="4375" max="4375" width="7.28515625" style="73" customWidth="1"/>
    <col min="4376" max="4376" width="6.140625" style="73" customWidth="1"/>
    <col min="4377" max="4377" width="7.28515625" style="73" customWidth="1"/>
    <col min="4378" max="4378" width="7.140625" style="73" customWidth="1"/>
    <col min="4379" max="4379" width="8.7109375" style="73" customWidth="1"/>
    <col min="4380" max="4600" width="9.140625" style="73"/>
    <col min="4601" max="4601" width="4.140625" style="73" customWidth="1"/>
    <col min="4602" max="4602" width="60.85546875" style="73" customWidth="1"/>
    <col min="4603" max="4603" width="5.5703125" style="73" customWidth="1"/>
    <col min="4604" max="4604" width="5.140625" style="73" customWidth="1"/>
    <col min="4605" max="4605" width="5.42578125" style="73" customWidth="1"/>
    <col min="4606" max="4606" width="5.28515625" style="73" customWidth="1"/>
    <col min="4607" max="4607" width="6.7109375" style="73" customWidth="1"/>
    <col min="4608" max="4608" width="4.7109375" style="73" customWidth="1"/>
    <col min="4609" max="4609" width="7.140625" style="73" customWidth="1"/>
    <col min="4610" max="4610" width="7.42578125" style="73" customWidth="1"/>
    <col min="4611" max="4611" width="6.85546875" style="73" customWidth="1"/>
    <col min="4612" max="4612" width="6.42578125" style="73" customWidth="1"/>
    <col min="4613" max="4614" width="6.85546875" style="73" customWidth="1"/>
    <col min="4615" max="4615" width="7.85546875" style="73" customWidth="1"/>
    <col min="4616" max="4616" width="5.85546875" style="73" customWidth="1"/>
    <col min="4617" max="4617" width="7.140625" style="73" customWidth="1"/>
    <col min="4618" max="4618" width="6.140625" style="73" customWidth="1"/>
    <col min="4619" max="4619" width="7" style="73" customWidth="1"/>
    <col min="4620" max="4620" width="7.140625" style="73" customWidth="1"/>
    <col min="4621" max="4621" width="6.85546875" style="73" customWidth="1"/>
    <col min="4622" max="4622" width="7.140625" style="73" customWidth="1"/>
    <col min="4623" max="4623" width="7.5703125" style="73" customWidth="1"/>
    <col min="4624" max="4624" width="8.85546875" style="73" customWidth="1"/>
    <col min="4625" max="4625" width="7.7109375" style="73" customWidth="1"/>
    <col min="4626" max="4626" width="7.42578125" style="73" customWidth="1"/>
    <col min="4627" max="4627" width="8" style="73" customWidth="1"/>
    <col min="4628" max="4628" width="8.140625" style="73" customWidth="1"/>
    <col min="4629" max="4629" width="7.7109375" style="73" customWidth="1"/>
    <col min="4630" max="4630" width="6.7109375" style="73" customWidth="1"/>
    <col min="4631" max="4631" width="7.28515625" style="73" customWidth="1"/>
    <col min="4632" max="4632" width="6.140625" style="73" customWidth="1"/>
    <col min="4633" max="4633" width="7.28515625" style="73" customWidth="1"/>
    <col min="4634" max="4634" width="7.140625" style="73" customWidth="1"/>
    <col min="4635" max="4635" width="8.7109375" style="73" customWidth="1"/>
    <col min="4636" max="4856" width="9.140625" style="73"/>
    <col min="4857" max="4857" width="4.140625" style="73" customWidth="1"/>
    <col min="4858" max="4858" width="60.85546875" style="73" customWidth="1"/>
    <col min="4859" max="4859" width="5.5703125" style="73" customWidth="1"/>
    <col min="4860" max="4860" width="5.140625" style="73" customWidth="1"/>
    <col min="4861" max="4861" width="5.42578125" style="73" customWidth="1"/>
    <col min="4862" max="4862" width="5.28515625" style="73" customWidth="1"/>
    <col min="4863" max="4863" width="6.7109375" style="73" customWidth="1"/>
    <col min="4864" max="4864" width="4.7109375" style="73" customWidth="1"/>
    <col min="4865" max="4865" width="7.140625" style="73" customWidth="1"/>
    <col min="4866" max="4866" width="7.42578125" style="73" customWidth="1"/>
    <col min="4867" max="4867" width="6.85546875" style="73" customWidth="1"/>
    <col min="4868" max="4868" width="6.42578125" style="73" customWidth="1"/>
    <col min="4869" max="4870" width="6.85546875" style="73" customWidth="1"/>
    <col min="4871" max="4871" width="7.85546875" style="73" customWidth="1"/>
    <col min="4872" max="4872" width="5.85546875" style="73" customWidth="1"/>
    <col min="4873" max="4873" width="7.140625" style="73" customWidth="1"/>
    <col min="4874" max="4874" width="6.140625" style="73" customWidth="1"/>
    <col min="4875" max="4875" width="7" style="73" customWidth="1"/>
    <col min="4876" max="4876" width="7.140625" style="73" customWidth="1"/>
    <col min="4877" max="4877" width="6.85546875" style="73" customWidth="1"/>
    <col min="4878" max="4878" width="7.140625" style="73" customWidth="1"/>
    <col min="4879" max="4879" width="7.5703125" style="73" customWidth="1"/>
    <col min="4880" max="4880" width="8.85546875" style="73" customWidth="1"/>
    <col min="4881" max="4881" width="7.7109375" style="73" customWidth="1"/>
    <col min="4882" max="4882" width="7.42578125" style="73" customWidth="1"/>
    <col min="4883" max="4883" width="8" style="73" customWidth="1"/>
    <col min="4884" max="4884" width="8.140625" style="73" customWidth="1"/>
    <col min="4885" max="4885" width="7.7109375" style="73" customWidth="1"/>
    <col min="4886" max="4886" width="6.7109375" style="73" customWidth="1"/>
    <col min="4887" max="4887" width="7.28515625" style="73" customWidth="1"/>
    <col min="4888" max="4888" width="6.140625" style="73" customWidth="1"/>
    <col min="4889" max="4889" width="7.28515625" style="73" customWidth="1"/>
    <col min="4890" max="4890" width="7.140625" style="73" customWidth="1"/>
    <col min="4891" max="4891" width="8.7109375" style="73" customWidth="1"/>
    <col min="4892" max="5112" width="9.140625" style="73"/>
    <col min="5113" max="5113" width="4.140625" style="73" customWidth="1"/>
    <col min="5114" max="5114" width="60.85546875" style="73" customWidth="1"/>
    <col min="5115" max="5115" width="5.5703125" style="73" customWidth="1"/>
    <col min="5116" max="5116" width="5.140625" style="73" customWidth="1"/>
    <col min="5117" max="5117" width="5.42578125" style="73" customWidth="1"/>
    <col min="5118" max="5118" width="5.28515625" style="73" customWidth="1"/>
    <col min="5119" max="5119" width="6.7109375" style="73" customWidth="1"/>
    <col min="5120" max="5120" width="4.7109375" style="73" customWidth="1"/>
    <col min="5121" max="5121" width="7.140625" style="73" customWidth="1"/>
    <col min="5122" max="5122" width="7.42578125" style="73" customWidth="1"/>
    <col min="5123" max="5123" width="6.85546875" style="73" customWidth="1"/>
    <col min="5124" max="5124" width="6.42578125" style="73" customWidth="1"/>
    <col min="5125" max="5126" width="6.85546875" style="73" customWidth="1"/>
    <col min="5127" max="5127" width="7.85546875" style="73" customWidth="1"/>
    <col min="5128" max="5128" width="5.85546875" style="73" customWidth="1"/>
    <col min="5129" max="5129" width="7.140625" style="73" customWidth="1"/>
    <col min="5130" max="5130" width="6.140625" style="73" customWidth="1"/>
    <col min="5131" max="5131" width="7" style="73" customWidth="1"/>
    <col min="5132" max="5132" width="7.140625" style="73" customWidth="1"/>
    <col min="5133" max="5133" width="6.85546875" style="73" customWidth="1"/>
    <col min="5134" max="5134" width="7.140625" style="73" customWidth="1"/>
    <col min="5135" max="5135" width="7.5703125" style="73" customWidth="1"/>
    <col min="5136" max="5136" width="8.85546875" style="73" customWidth="1"/>
    <col min="5137" max="5137" width="7.7109375" style="73" customWidth="1"/>
    <col min="5138" max="5138" width="7.42578125" style="73" customWidth="1"/>
    <col min="5139" max="5139" width="8" style="73" customWidth="1"/>
    <col min="5140" max="5140" width="8.140625" style="73" customWidth="1"/>
    <col min="5141" max="5141" width="7.7109375" style="73" customWidth="1"/>
    <col min="5142" max="5142" width="6.7109375" style="73" customWidth="1"/>
    <col min="5143" max="5143" width="7.28515625" style="73" customWidth="1"/>
    <col min="5144" max="5144" width="6.140625" style="73" customWidth="1"/>
    <col min="5145" max="5145" width="7.28515625" style="73" customWidth="1"/>
    <col min="5146" max="5146" width="7.140625" style="73" customWidth="1"/>
    <col min="5147" max="5147" width="8.7109375" style="73" customWidth="1"/>
    <col min="5148" max="5368" width="9.140625" style="73"/>
    <col min="5369" max="5369" width="4.140625" style="73" customWidth="1"/>
    <col min="5370" max="5370" width="60.85546875" style="73" customWidth="1"/>
    <col min="5371" max="5371" width="5.5703125" style="73" customWidth="1"/>
    <col min="5372" max="5372" width="5.140625" style="73" customWidth="1"/>
    <col min="5373" max="5373" width="5.42578125" style="73" customWidth="1"/>
    <col min="5374" max="5374" width="5.28515625" style="73" customWidth="1"/>
    <col min="5375" max="5375" width="6.7109375" style="73" customWidth="1"/>
    <col min="5376" max="5376" width="4.7109375" style="73" customWidth="1"/>
    <col min="5377" max="5377" width="7.140625" style="73" customWidth="1"/>
    <col min="5378" max="5378" width="7.42578125" style="73" customWidth="1"/>
    <col min="5379" max="5379" width="6.85546875" style="73" customWidth="1"/>
    <col min="5380" max="5380" width="6.42578125" style="73" customWidth="1"/>
    <col min="5381" max="5382" width="6.85546875" style="73" customWidth="1"/>
    <col min="5383" max="5383" width="7.85546875" style="73" customWidth="1"/>
    <col min="5384" max="5384" width="5.85546875" style="73" customWidth="1"/>
    <col min="5385" max="5385" width="7.140625" style="73" customWidth="1"/>
    <col min="5386" max="5386" width="6.140625" style="73" customWidth="1"/>
    <col min="5387" max="5387" width="7" style="73" customWidth="1"/>
    <col min="5388" max="5388" width="7.140625" style="73" customWidth="1"/>
    <col min="5389" max="5389" width="6.85546875" style="73" customWidth="1"/>
    <col min="5390" max="5390" width="7.140625" style="73" customWidth="1"/>
    <col min="5391" max="5391" width="7.5703125" style="73" customWidth="1"/>
    <col min="5392" max="5392" width="8.85546875" style="73" customWidth="1"/>
    <col min="5393" max="5393" width="7.7109375" style="73" customWidth="1"/>
    <col min="5394" max="5394" width="7.42578125" style="73" customWidth="1"/>
    <col min="5395" max="5395" width="8" style="73" customWidth="1"/>
    <col min="5396" max="5396" width="8.140625" style="73" customWidth="1"/>
    <col min="5397" max="5397" width="7.7109375" style="73" customWidth="1"/>
    <col min="5398" max="5398" width="6.7109375" style="73" customWidth="1"/>
    <col min="5399" max="5399" width="7.28515625" style="73" customWidth="1"/>
    <col min="5400" max="5400" width="6.140625" style="73" customWidth="1"/>
    <col min="5401" max="5401" width="7.28515625" style="73" customWidth="1"/>
    <col min="5402" max="5402" width="7.140625" style="73" customWidth="1"/>
    <col min="5403" max="5403" width="8.7109375" style="73" customWidth="1"/>
    <col min="5404" max="5624" width="9.140625" style="73"/>
    <col min="5625" max="5625" width="4.140625" style="73" customWidth="1"/>
    <col min="5626" max="5626" width="60.85546875" style="73" customWidth="1"/>
    <col min="5627" max="5627" width="5.5703125" style="73" customWidth="1"/>
    <col min="5628" max="5628" width="5.140625" style="73" customWidth="1"/>
    <col min="5629" max="5629" width="5.42578125" style="73" customWidth="1"/>
    <col min="5630" max="5630" width="5.28515625" style="73" customWidth="1"/>
    <col min="5631" max="5631" width="6.7109375" style="73" customWidth="1"/>
    <col min="5632" max="5632" width="4.7109375" style="73" customWidth="1"/>
    <col min="5633" max="5633" width="7.140625" style="73" customWidth="1"/>
    <col min="5634" max="5634" width="7.42578125" style="73" customWidth="1"/>
    <col min="5635" max="5635" width="6.85546875" style="73" customWidth="1"/>
    <col min="5636" max="5636" width="6.42578125" style="73" customWidth="1"/>
    <col min="5637" max="5638" width="6.85546875" style="73" customWidth="1"/>
    <col min="5639" max="5639" width="7.85546875" style="73" customWidth="1"/>
    <col min="5640" max="5640" width="5.85546875" style="73" customWidth="1"/>
    <col min="5641" max="5641" width="7.140625" style="73" customWidth="1"/>
    <col min="5642" max="5642" width="6.140625" style="73" customWidth="1"/>
    <col min="5643" max="5643" width="7" style="73" customWidth="1"/>
    <col min="5644" max="5644" width="7.140625" style="73" customWidth="1"/>
    <col min="5645" max="5645" width="6.85546875" style="73" customWidth="1"/>
    <col min="5646" max="5646" width="7.140625" style="73" customWidth="1"/>
    <col min="5647" max="5647" width="7.5703125" style="73" customWidth="1"/>
    <col min="5648" max="5648" width="8.85546875" style="73" customWidth="1"/>
    <col min="5649" max="5649" width="7.7109375" style="73" customWidth="1"/>
    <col min="5650" max="5650" width="7.42578125" style="73" customWidth="1"/>
    <col min="5651" max="5651" width="8" style="73" customWidth="1"/>
    <col min="5652" max="5652" width="8.140625" style="73" customWidth="1"/>
    <col min="5653" max="5653" width="7.7109375" style="73" customWidth="1"/>
    <col min="5654" max="5654" width="6.7109375" style="73" customWidth="1"/>
    <col min="5655" max="5655" width="7.28515625" style="73" customWidth="1"/>
    <col min="5656" max="5656" width="6.140625" style="73" customWidth="1"/>
    <col min="5657" max="5657" width="7.28515625" style="73" customWidth="1"/>
    <col min="5658" max="5658" width="7.140625" style="73" customWidth="1"/>
    <col min="5659" max="5659" width="8.7109375" style="73" customWidth="1"/>
    <col min="5660" max="5880" width="9.140625" style="73"/>
    <col min="5881" max="5881" width="4.140625" style="73" customWidth="1"/>
    <col min="5882" max="5882" width="60.85546875" style="73" customWidth="1"/>
    <col min="5883" max="5883" width="5.5703125" style="73" customWidth="1"/>
    <col min="5884" max="5884" width="5.140625" style="73" customWidth="1"/>
    <col min="5885" max="5885" width="5.42578125" style="73" customWidth="1"/>
    <col min="5886" max="5886" width="5.28515625" style="73" customWidth="1"/>
    <col min="5887" max="5887" width="6.7109375" style="73" customWidth="1"/>
    <col min="5888" max="5888" width="4.7109375" style="73" customWidth="1"/>
    <col min="5889" max="5889" width="7.140625" style="73" customWidth="1"/>
    <col min="5890" max="5890" width="7.42578125" style="73" customWidth="1"/>
    <col min="5891" max="5891" width="6.85546875" style="73" customWidth="1"/>
    <col min="5892" max="5892" width="6.42578125" style="73" customWidth="1"/>
    <col min="5893" max="5894" width="6.85546875" style="73" customWidth="1"/>
    <col min="5895" max="5895" width="7.85546875" style="73" customWidth="1"/>
    <col min="5896" max="5896" width="5.85546875" style="73" customWidth="1"/>
    <col min="5897" max="5897" width="7.140625" style="73" customWidth="1"/>
    <col min="5898" max="5898" width="6.140625" style="73" customWidth="1"/>
    <col min="5899" max="5899" width="7" style="73" customWidth="1"/>
    <col min="5900" max="5900" width="7.140625" style="73" customWidth="1"/>
    <col min="5901" max="5901" width="6.85546875" style="73" customWidth="1"/>
    <col min="5902" max="5902" width="7.140625" style="73" customWidth="1"/>
    <col min="5903" max="5903" width="7.5703125" style="73" customWidth="1"/>
    <col min="5904" max="5904" width="8.85546875" style="73" customWidth="1"/>
    <col min="5905" max="5905" width="7.7109375" style="73" customWidth="1"/>
    <col min="5906" max="5906" width="7.42578125" style="73" customWidth="1"/>
    <col min="5907" max="5907" width="8" style="73" customWidth="1"/>
    <col min="5908" max="5908" width="8.140625" style="73" customWidth="1"/>
    <col min="5909" max="5909" width="7.7109375" style="73" customWidth="1"/>
    <col min="5910" max="5910" width="6.7109375" style="73" customWidth="1"/>
    <col min="5911" max="5911" width="7.28515625" style="73" customWidth="1"/>
    <col min="5912" max="5912" width="6.140625" style="73" customWidth="1"/>
    <col min="5913" max="5913" width="7.28515625" style="73" customWidth="1"/>
    <col min="5914" max="5914" width="7.140625" style="73" customWidth="1"/>
    <col min="5915" max="5915" width="8.7109375" style="73" customWidth="1"/>
    <col min="5916" max="6136" width="9.140625" style="73"/>
    <col min="6137" max="6137" width="4.140625" style="73" customWidth="1"/>
    <col min="6138" max="6138" width="60.85546875" style="73" customWidth="1"/>
    <col min="6139" max="6139" width="5.5703125" style="73" customWidth="1"/>
    <col min="6140" max="6140" width="5.140625" style="73" customWidth="1"/>
    <col min="6141" max="6141" width="5.42578125" style="73" customWidth="1"/>
    <col min="6142" max="6142" width="5.28515625" style="73" customWidth="1"/>
    <col min="6143" max="6143" width="6.7109375" style="73" customWidth="1"/>
    <col min="6144" max="6144" width="4.7109375" style="73" customWidth="1"/>
    <col min="6145" max="6145" width="7.140625" style="73" customWidth="1"/>
    <col min="6146" max="6146" width="7.42578125" style="73" customWidth="1"/>
    <col min="6147" max="6147" width="6.85546875" style="73" customWidth="1"/>
    <col min="6148" max="6148" width="6.42578125" style="73" customWidth="1"/>
    <col min="6149" max="6150" width="6.85546875" style="73" customWidth="1"/>
    <col min="6151" max="6151" width="7.85546875" style="73" customWidth="1"/>
    <col min="6152" max="6152" width="5.85546875" style="73" customWidth="1"/>
    <col min="6153" max="6153" width="7.140625" style="73" customWidth="1"/>
    <col min="6154" max="6154" width="6.140625" style="73" customWidth="1"/>
    <col min="6155" max="6155" width="7" style="73" customWidth="1"/>
    <col min="6156" max="6156" width="7.140625" style="73" customWidth="1"/>
    <col min="6157" max="6157" width="6.85546875" style="73" customWidth="1"/>
    <col min="6158" max="6158" width="7.140625" style="73" customWidth="1"/>
    <col min="6159" max="6159" width="7.5703125" style="73" customWidth="1"/>
    <col min="6160" max="6160" width="8.85546875" style="73" customWidth="1"/>
    <col min="6161" max="6161" width="7.7109375" style="73" customWidth="1"/>
    <col min="6162" max="6162" width="7.42578125" style="73" customWidth="1"/>
    <col min="6163" max="6163" width="8" style="73" customWidth="1"/>
    <col min="6164" max="6164" width="8.140625" style="73" customWidth="1"/>
    <col min="6165" max="6165" width="7.7109375" style="73" customWidth="1"/>
    <col min="6166" max="6166" width="6.7109375" style="73" customWidth="1"/>
    <col min="6167" max="6167" width="7.28515625" style="73" customWidth="1"/>
    <col min="6168" max="6168" width="6.140625" style="73" customWidth="1"/>
    <col min="6169" max="6169" width="7.28515625" style="73" customWidth="1"/>
    <col min="6170" max="6170" width="7.140625" style="73" customWidth="1"/>
    <col min="6171" max="6171" width="8.7109375" style="73" customWidth="1"/>
    <col min="6172" max="6392" width="9.140625" style="73"/>
    <col min="6393" max="6393" width="4.140625" style="73" customWidth="1"/>
    <col min="6394" max="6394" width="60.85546875" style="73" customWidth="1"/>
    <col min="6395" max="6395" width="5.5703125" style="73" customWidth="1"/>
    <col min="6396" max="6396" width="5.140625" style="73" customWidth="1"/>
    <col min="6397" max="6397" width="5.42578125" style="73" customWidth="1"/>
    <col min="6398" max="6398" width="5.28515625" style="73" customWidth="1"/>
    <col min="6399" max="6399" width="6.7109375" style="73" customWidth="1"/>
    <col min="6400" max="6400" width="4.7109375" style="73" customWidth="1"/>
    <col min="6401" max="6401" width="7.140625" style="73" customWidth="1"/>
    <col min="6402" max="6402" width="7.42578125" style="73" customWidth="1"/>
    <col min="6403" max="6403" width="6.85546875" style="73" customWidth="1"/>
    <col min="6404" max="6404" width="6.42578125" style="73" customWidth="1"/>
    <col min="6405" max="6406" width="6.85546875" style="73" customWidth="1"/>
    <col min="6407" max="6407" width="7.85546875" style="73" customWidth="1"/>
    <col min="6408" max="6408" width="5.85546875" style="73" customWidth="1"/>
    <col min="6409" max="6409" width="7.140625" style="73" customWidth="1"/>
    <col min="6410" max="6410" width="6.140625" style="73" customWidth="1"/>
    <col min="6411" max="6411" width="7" style="73" customWidth="1"/>
    <col min="6412" max="6412" width="7.140625" style="73" customWidth="1"/>
    <col min="6413" max="6413" width="6.85546875" style="73" customWidth="1"/>
    <col min="6414" max="6414" width="7.140625" style="73" customWidth="1"/>
    <col min="6415" max="6415" width="7.5703125" style="73" customWidth="1"/>
    <col min="6416" max="6416" width="8.85546875" style="73" customWidth="1"/>
    <col min="6417" max="6417" width="7.7109375" style="73" customWidth="1"/>
    <col min="6418" max="6418" width="7.42578125" style="73" customWidth="1"/>
    <col min="6419" max="6419" width="8" style="73" customWidth="1"/>
    <col min="6420" max="6420" width="8.140625" style="73" customWidth="1"/>
    <col min="6421" max="6421" width="7.7109375" style="73" customWidth="1"/>
    <col min="6422" max="6422" width="6.7109375" style="73" customWidth="1"/>
    <col min="6423" max="6423" width="7.28515625" style="73" customWidth="1"/>
    <col min="6424" max="6424" width="6.140625" style="73" customWidth="1"/>
    <col min="6425" max="6425" width="7.28515625" style="73" customWidth="1"/>
    <col min="6426" max="6426" width="7.140625" style="73" customWidth="1"/>
    <col min="6427" max="6427" width="8.7109375" style="73" customWidth="1"/>
    <col min="6428" max="6648" width="9.140625" style="73"/>
    <col min="6649" max="6649" width="4.140625" style="73" customWidth="1"/>
    <col min="6650" max="6650" width="60.85546875" style="73" customWidth="1"/>
    <col min="6651" max="6651" width="5.5703125" style="73" customWidth="1"/>
    <col min="6652" max="6652" width="5.140625" style="73" customWidth="1"/>
    <col min="6653" max="6653" width="5.42578125" style="73" customWidth="1"/>
    <col min="6654" max="6654" width="5.28515625" style="73" customWidth="1"/>
    <col min="6655" max="6655" width="6.7109375" style="73" customWidth="1"/>
    <col min="6656" max="6656" width="4.7109375" style="73" customWidth="1"/>
    <col min="6657" max="6657" width="7.140625" style="73" customWidth="1"/>
    <col min="6658" max="6658" width="7.42578125" style="73" customWidth="1"/>
    <col min="6659" max="6659" width="6.85546875" style="73" customWidth="1"/>
    <col min="6660" max="6660" width="6.42578125" style="73" customWidth="1"/>
    <col min="6661" max="6662" width="6.85546875" style="73" customWidth="1"/>
    <col min="6663" max="6663" width="7.85546875" style="73" customWidth="1"/>
    <col min="6664" max="6664" width="5.85546875" style="73" customWidth="1"/>
    <col min="6665" max="6665" width="7.140625" style="73" customWidth="1"/>
    <col min="6666" max="6666" width="6.140625" style="73" customWidth="1"/>
    <col min="6667" max="6667" width="7" style="73" customWidth="1"/>
    <col min="6668" max="6668" width="7.140625" style="73" customWidth="1"/>
    <col min="6669" max="6669" width="6.85546875" style="73" customWidth="1"/>
    <col min="6670" max="6670" width="7.140625" style="73" customWidth="1"/>
    <col min="6671" max="6671" width="7.5703125" style="73" customWidth="1"/>
    <col min="6672" max="6672" width="8.85546875" style="73" customWidth="1"/>
    <col min="6673" max="6673" width="7.7109375" style="73" customWidth="1"/>
    <col min="6674" max="6674" width="7.42578125" style="73" customWidth="1"/>
    <col min="6675" max="6675" width="8" style="73" customWidth="1"/>
    <col min="6676" max="6676" width="8.140625" style="73" customWidth="1"/>
    <col min="6677" max="6677" width="7.7109375" style="73" customWidth="1"/>
    <col min="6678" max="6678" width="6.7109375" style="73" customWidth="1"/>
    <col min="6679" max="6679" width="7.28515625" style="73" customWidth="1"/>
    <col min="6680" max="6680" width="6.140625" style="73" customWidth="1"/>
    <col min="6681" max="6681" width="7.28515625" style="73" customWidth="1"/>
    <col min="6682" max="6682" width="7.140625" style="73" customWidth="1"/>
    <col min="6683" max="6683" width="8.7109375" style="73" customWidth="1"/>
    <col min="6684" max="6904" width="9.140625" style="73"/>
    <col min="6905" max="6905" width="4.140625" style="73" customWidth="1"/>
    <col min="6906" max="6906" width="60.85546875" style="73" customWidth="1"/>
    <col min="6907" max="6907" width="5.5703125" style="73" customWidth="1"/>
    <col min="6908" max="6908" width="5.140625" style="73" customWidth="1"/>
    <col min="6909" max="6909" width="5.42578125" style="73" customWidth="1"/>
    <col min="6910" max="6910" width="5.28515625" style="73" customWidth="1"/>
    <col min="6911" max="6911" width="6.7109375" style="73" customWidth="1"/>
    <col min="6912" max="6912" width="4.7109375" style="73" customWidth="1"/>
    <col min="6913" max="6913" width="7.140625" style="73" customWidth="1"/>
    <col min="6914" max="6914" width="7.42578125" style="73" customWidth="1"/>
    <col min="6915" max="6915" width="6.85546875" style="73" customWidth="1"/>
    <col min="6916" max="6916" width="6.42578125" style="73" customWidth="1"/>
    <col min="6917" max="6918" width="6.85546875" style="73" customWidth="1"/>
    <col min="6919" max="6919" width="7.85546875" style="73" customWidth="1"/>
    <col min="6920" max="6920" width="5.85546875" style="73" customWidth="1"/>
    <col min="6921" max="6921" width="7.140625" style="73" customWidth="1"/>
    <col min="6922" max="6922" width="6.140625" style="73" customWidth="1"/>
    <col min="6923" max="6923" width="7" style="73" customWidth="1"/>
    <col min="6924" max="6924" width="7.140625" style="73" customWidth="1"/>
    <col min="6925" max="6925" width="6.85546875" style="73" customWidth="1"/>
    <col min="6926" max="6926" width="7.140625" style="73" customWidth="1"/>
    <col min="6927" max="6927" width="7.5703125" style="73" customWidth="1"/>
    <col min="6928" max="6928" width="8.85546875" style="73" customWidth="1"/>
    <col min="6929" max="6929" width="7.7109375" style="73" customWidth="1"/>
    <col min="6930" max="6930" width="7.42578125" style="73" customWidth="1"/>
    <col min="6931" max="6931" width="8" style="73" customWidth="1"/>
    <col min="6932" max="6932" width="8.140625" style="73" customWidth="1"/>
    <col min="6933" max="6933" width="7.7109375" style="73" customWidth="1"/>
    <col min="6934" max="6934" width="6.7109375" style="73" customWidth="1"/>
    <col min="6935" max="6935" width="7.28515625" style="73" customWidth="1"/>
    <col min="6936" max="6936" width="6.140625" style="73" customWidth="1"/>
    <col min="6937" max="6937" width="7.28515625" style="73" customWidth="1"/>
    <col min="6938" max="6938" width="7.140625" style="73" customWidth="1"/>
    <col min="6939" max="6939" width="8.7109375" style="73" customWidth="1"/>
    <col min="6940" max="7160" width="9.140625" style="73"/>
    <col min="7161" max="7161" width="4.140625" style="73" customWidth="1"/>
    <col min="7162" max="7162" width="60.85546875" style="73" customWidth="1"/>
    <col min="7163" max="7163" width="5.5703125" style="73" customWidth="1"/>
    <col min="7164" max="7164" width="5.140625" style="73" customWidth="1"/>
    <col min="7165" max="7165" width="5.42578125" style="73" customWidth="1"/>
    <col min="7166" max="7166" width="5.28515625" style="73" customWidth="1"/>
    <col min="7167" max="7167" width="6.7109375" style="73" customWidth="1"/>
    <col min="7168" max="7168" width="4.7109375" style="73" customWidth="1"/>
    <col min="7169" max="7169" width="7.140625" style="73" customWidth="1"/>
    <col min="7170" max="7170" width="7.42578125" style="73" customWidth="1"/>
    <col min="7171" max="7171" width="6.85546875" style="73" customWidth="1"/>
    <col min="7172" max="7172" width="6.42578125" style="73" customWidth="1"/>
    <col min="7173" max="7174" width="6.85546875" style="73" customWidth="1"/>
    <col min="7175" max="7175" width="7.85546875" style="73" customWidth="1"/>
    <col min="7176" max="7176" width="5.85546875" style="73" customWidth="1"/>
    <col min="7177" max="7177" width="7.140625" style="73" customWidth="1"/>
    <col min="7178" max="7178" width="6.140625" style="73" customWidth="1"/>
    <col min="7179" max="7179" width="7" style="73" customWidth="1"/>
    <col min="7180" max="7180" width="7.140625" style="73" customWidth="1"/>
    <col min="7181" max="7181" width="6.85546875" style="73" customWidth="1"/>
    <col min="7182" max="7182" width="7.140625" style="73" customWidth="1"/>
    <col min="7183" max="7183" width="7.5703125" style="73" customWidth="1"/>
    <col min="7184" max="7184" width="8.85546875" style="73" customWidth="1"/>
    <col min="7185" max="7185" width="7.7109375" style="73" customWidth="1"/>
    <col min="7186" max="7186" width="7.42578125" style="73" customWidth="1"/>
    <col min="7187" max="7187" width="8" style="73" customWidth="1"/>
    <col min="7188" max="7188" width="8.140625" style="73" customWidth="1"/>
    <col min="7189" max="7189" width="7.7109375" style="73" customWidth="1"/>
    <col min="7190" max="7190" width="6.7109375" style="73" customWidth="1"/>
    <col min="7191" max="7191" width="7.28515625" style="73" customWidth="1"/>
    <col min="7192" max="7192" width="6.140625" style="73" customWidth="1"/>
    <col min="7193" max="7193" width="7.28515625" style="73" customWidth="1"/>
    <col min="7194" max="7194" width="7.140625" style="73" customWidth="1"/>
    <col min="7195" max="7195" width="8.7109375" style="73" customWidth="1"/>
    <col min="7196" max="7416" width="9.140625" style="73"/>
    <col min="7417" max="7417" width="4.140625" style="73" customWidth="1"/>
    <col min="7418" max="7418" width="60.85546875" style="73" customWidth="1"/>
    <col min="7419" max="7419" width="5.5703125" style="73" customWidth="1"/>
    <col min="7420" max="7420" width="5.140625" style="73" customWidth="1"/>
    <col min="7421" max="7421" width="5.42578125" style="73" customWidth="1"/>
    <col min="7422" max="7422" width="5.28515625" style="73" customWidth="1"/>
    <col min="7423" max="7423" width="6.7109375" style="73" customWidth="1"/>
    <col min="7424" max="7424" width="4.7109375" style="73" customWidth="1"/>
    <col min="7425" max="7425" width="7.140625" style="73" customWidth="1"/>
    <col min="7426" max="7426" width="7.42578125" style="73" customWidth="1"/>
    <col min="7427" max="7427" width="6.85546875" style="73" customWidth="1"/>
    <col min="7428" max="7428" width="6.42578125" style="73" customWidth="1"/>
    <col min="7429" max="7430" width="6.85546875" style="73" customWidth="1"/>
    <col min="7431" max="7431" width="7.85546875" style="73" customWidth="1"/>
    <col min="7432" max="7432" width="5.85546875" style="73" customWidth="1"/>
    <col min="7433" max="7433" width="7.140625" style="73" customWidth="1"/>
    <col min="7434" max="7434" width="6.140625" style="73" customWidth="1"/>
    <col min="7435" max="7435" width="7" style="73" customWidth="1"/>
    <col min="7436" max="7436" width="7.140625" style="73" customWidth="1"/>
    <col min="7437" max="7437" width="6.85546875" style="73" customWidth="1"/>
    <col min="7438" max="7438" width="7.140625" style="73" customWidth="1"/>
    <col min="7439" max="7439" width="7.5703125" style="73" customWidth="1"/>
    <col min="7440" max="7440" width="8.85546875" style="73" customWidth="1"/>
    <col min="7441" max="7441" width="7.7109375" style="73" customWidth="1"/>
    <col min="7442" max="7442" width="7.42578125" style="73" customWidth="1"/>
    <col min="7443" max="7443" width="8" style="73" customWidth="1"/>
    <col min="7444" max="7444" width="8.140625" style="73" customWidth="1"/>
    <col min="7445" max="7445" width="7.7109375" style="73" customWidth="1"/>
    <col min="7446" max="7446" width="6.7109375" style="73" customWidth="1"/>
    <col min="7447" max="7447" width="7.28515625" style="73" customWidth="1"/>
    <col min="7448" max="7448" width="6.140625" style="73" customWidth="1"/>
    <col min="7449" max="7449" width="7.28515625" style="73" customWidth="1"/>
    <col min="7450" max="7450" width="7.140625" style="73" customWidth="1"/>
    <col min="7451" max="7451" width="8.7109375" style="73" customWidth="1"/>
    <col min="7452" max="7672" width="9.140625" style="73"/>
    <col min="7673" max="7673" width="4.140625" style="73" customWidth="1"/>
    <col min="7674" max="7674" width="60.85546875" style="73" customWidth="1"/>
    <col min="7675" max="7675" width="5.5703125" style="73" customWidth="1"/>
    <col min="7676" max="7676" width="5.140625" style="73" customWidth="1"/>
    <col min="7677" max="7677" width="5.42578125" style="73" customWidth="1"/>
    <col min="7678" max="7678" width="5.28515625" style="73" customWidth="1"/>
    <col min="7679" max="7679" width="6.7109375" style="73" customWidth="1"/>
    <col min="7680" max="7680" width="4.7109375" style="73" customWidth="1"/>
    <col min="7681" max="7681" width="7.140625" style="73" customWidth="1"/>
    <col min="7682" max="7682" width="7.42578125" style="73" customWidth="1"/>
    <col min="7683" max="7683" width="6.85546875" style="73" customWidth="1"/>
    <col min="7684" max="7684" width="6.42578125" style="73" customWidth="1"/>
    <col min="7685" max="7686" width="6.85546875" style="73" customWidth="1"/>
    <col min="7687" max="7687" width="7.85546875" style="73" customWidth="1"/>
    <col min="7688" max="7688" width="5.85546875" style="73" customWidth="1"/>
    <col min="7689" max="7689" width="7.140625" style="73" customWidth="1"/>
    <col min="7690" max="7690" width="6.140625" style="73" customWidth="1"/>
    <col min="7691" max="7691" width="7" style="73" customWidth="1"/>
    <col min="7692" max="7692" width="7.140625" style="73" customWidth="1"/>
    <col min="7693" max="7693" width="6.85546875" style="73" customWidth="1"/>
    <col min="7694" max="7694" width="7.140625" style="73" customWidth="1"/>
    <col min="7695" max="7695" width="7.5703125" style="73" customWidth="1"/>
    <col min="7696" max="7696" width="8.85546875" style="73" customWidth="1"/>
    <col min="7697" max="7697" width="7.7109375" style="73" customWidth="1"/>
    <col min="7698" max="7698" width="7.42578125" style="73" customWidth="1"/>
    <col min="7699" max="7699" width="8" style="73" customWidth="1"/>
    <col min="7700" max="7700" width="8.140625" style="73" customWidth="1"/>
    <col min="7701" max="7701" width="7.7109375" style="73" customWidth="1"/>
    <col min="7702" max="7702" width="6.7109375" style="73" customWidth="1"/>
    <col min="7703" max="7703" width="7.28515625" style="73" customWidth="1"/>
    <col min="7704" max="7704" width="6.140625" style="73" customWidth="1"/>
    <col min="7705" max="7705" width="7.28515625" style="73" customWidth="1"/>
    <col min="7706" max="7706" width="7.140625" style="73" customWidth="1"/>
    <col min="7707" max="7707" width="8.7109375" style="73" customWidth="1"/>
    <col min="7708" max="7928" width="9.140625" style="73"/>
    <col min="7929" max="7929" width="4.140625" style="73" customWidth="1"/>
    <col min="7930" max="7930" width="60.85546875" style="73" customWidth="1"/>
    <col min="7931" max="7931" width="5.5703125" style="73" customWidth="1"/>
    <col min="7932" max="7932" width="5.140625" style="73" customWidth="1"/>
    <col min="7933" max="7933" width="5.42578125" style="73" customWidth="1"/>
    <col min="7934" max="7934" width="5.28515625" style="73" customWidth="1"/>
    <col min="7935" max="7935" width="6.7109375" style="73" customWidth="1"/>
    <col min="7936" max="7936" width="4.7109375" style="73" customWidth="1"/>
    <col min="7937" max="7937" width="7.140625" style="73" customWidth="1"/>
    <col min="7938" max="7938" width="7.42578125" style="73" customWidth="1"/>
    <col min="7939" max="7939" width="6.85546875" style="73" customWidth="1"/>
    <col min="7940" max="7940" width="6.42578125" style="73" customWidth="1"/>
    <col min="7941" max="7942" width="6.85546875" style="73" customWidth="1"/>
    <col min="7943" max="7943" width="7.85546875" style="73" customWidth="1"/>
    <col min="7944" max="7944" width="5.85546875" style="73" customWidth="1"/>
    <col min="7945" max="7945" width="7.140625" style="73" customWidth="1"/>
    <col min="7946" max="7946" width="6.140625" style="73" customWidth="1"/>
    <col min="7947" max="7947" width="7" style="73" customWidth="1"/>
    <col min="7948" max="7948" width="7.140625" style="73" customWidth="1"/>
    <col min="7949" max="7949" width="6.85546875" style="73" customWidth="1"/>
    <col min="7950" max="7950" width="7.140625" style="73" customWidth="1"/>
    <col min="7951" max="7951" width="7.5703125" style="73" customWidth="1"/>
    <col min="7952" max="7952" width="8.85546875" style="73" customWidth="1"/>
    <col min="7953" max="7953" width="7.7109375" style="73" customWidth="1"/>
    <col min="7954" max="7954" width="7.42578125" style="73" customWidth="1"/>
    <col min="7955" max="7955" width="8" style="73" customWidth="1"/>
    <col min="7956" max="7956" width="8.140625" style="73" customWidth="1"/>
    <col min="7957" max="7957" width="7.7109375" style="73" customWidth="1"/>
    <col min="7958" max="7958" width="6.7109375" style="73" customWidth="1"/>
    <col min="7959" max="7959" width="7.28515625" style="73" customWidth="1"/>
    <col min="7960" max="7960" width="6.140625" style="73" customWidth="1"/>
    <col min="7961" max="7961" width="7.28515625" style="73" customWidth="1"/>
    <col min="7962" max="7962" width="7.140625" style="73" customWidth="1"/>
    <col min="7963" max="7963" width="8.7109375" style="73" customWidth="1"/>
    <col min="7964" max="8184" width="9.140625" style="73"/>
    <col min="8185" max="8185" width="4.140625" style="73" customWidth="1"/>
    <col min="8186" max="8186" width="60.85546875" style="73" customWidth="1"/>
    <col min="8187" max="8187" width="5.5703125" style="73" customWidth="1"/>
    <col min="8188" max="8188" width="5.140625" style="73" customWidth="1"/>
    <col min="8189" max="8189" width="5.42578125" style="73" customWidth="1"/>
    <col min="8190" max="8190" width="5.28515625" style="73" customWidth="1"/>
    <col min="8191" max="8191" width="6.7109375" style="73" customWidth="1"/>
    <col min="8192" max="8192" width="4.7109375" style="73" customWidth="1"/>
    <col min="8193" max="8193" width="7.140625" style="73" customWidth="1"/>
    <col min="8194" max="8194" width="7.42578125" style="73" customWidth="1"/>
    <col min="8195" max="8195" width="6.85546875" style="73" customWidth="1"/>
    <col min="8196" max="8196" width="6.42578125" style="73" customWidth="1"/>
    <col min="8197" max="8198" width="6.85546875" style="73" customWidth="1"/>
    <col min="8199" max="8199" width="7.85546875" style="73" customWidth="1"/>
    <col min="8200" max="8200" width="5.85546875" style="73" customWidth="1"/>
    <col min="8201" max="8201" width="7.140625" style="73" customWidth="1"/>
    <col min="8202" max="8202" width="6.140625" style="73" customWidth="1"/>
    <col min="8203" max="8203" width="7" style="73" customWidth="1"/>
    <col min="8204" max="8204" width="7.140625" style="73" customWidth="1"/>
    <col min="8205" max="8205" width="6.85546875" style="73" customWidth="1"/>
    <col min="8206" max="8206" width="7.140625" style="73" customWidth="1"/>
    <col min="8207" max="8207" width="7.5703125" style="73" customWidth="1"/>
    <col min="8208" max="8208" width="8.85546875" style="73" customWidth="1"/>
    <col min="8209" max="8209" width="7.7109375" style="73" customWidth="1"/>
    <col min="8210" max="8210" width="7.42578125" style="73" customWidth="1"/>
    <col min="8211" max="8211" width="8" style="73" customWidth="1"/>
    <col min="8212" max="8212" width="8.140625" style="73" customWidth="1"/>
    <col min="8213" max="8213" width="7.7109375" style="73" customWidth="1"/>
    <col min="8214" max="8214" width="6.7109375" style="73" customWidth="1"/>
    <col min="8215" max="8215" width="7.28515625" style="73" customWidth="1"/>
    <col min="8216" max="8216" width="6.140625" style="73" customWidth="1"/>
    <col min="8217" max="8217" width="7.28515625" style="73" customWidth="1"/>
    <col min="8218" max="8218" width="7.140625" style="73" customWidth="1"/>
    <col min="8219" max="8219" width="8.7109375" style="73" customWidth="1"/>
    <col min="8220" max="8440" width="9.140625" style="73"/>
    <col min="8441" max="8441" width="4.140625" style="73" customWidth="1"/>
    <col min="8442" max="8442" width="60.85546875" style="73" customWidth="1"/>
    <col min="8443" max="8443" width="5.5703125" style="73" customWidth="1"/>
    <col min="8444" max="8444" width="5.140625" style="73" customWidth="1"/>
    <col min="8445" max="8445" width="5.42578125" style="73" customWidth="1"/>
    <col min="8446" max="8446" width="5.28515625" style="73" customWidth="1"/>
    <col min="8447" max="8447" width="6.7109375" style="73" customWidth="1"/>
    <col min="8448" max="8448" width="4.7109375" style="73" customWidth="1"/>
    <col min="8449" max="8449" width="7.140625" style="73" customWidth="1"/>
    <col min="8450" max="8450" width="7.42578125" style="73" customWidth="1"/>
    <col min="8451" max="8451" width="6.85546875" style="73" customWidth="1"/>
    <col min="8452" max="8452" width="6.42578125" style="73" customWidth="1"/>
    <col min="8453" max="8454" width="6.85546875" style="73" customWidth="1"/>
    <col min="8455" max="8455" width="7.85546875" style="73" customWidth="1"/>
    <col min="8456" max="8456" width="5.85546875" style="73" customWidth="1"/>
    <col min="8457" max="8457" width="7.140625" style="73" customWidth="1"/>
    <col min="8458" max="8458" width="6.140625" style="73" customWidth="1"/>
    <col min="8459" max="8459" width="7" style="73" customWidth="1"/>
    <col min="8460" max="8460" width="7.140625" style="73" customWidth="1"/>
    <col min="8461" max="8461" width="6.85546875" style="73" customWidth="1"/>
    <col min="8462" max="8462" width="7.140625" style="73" customWidth="1"/>
    <col min="8463" max="8463" width="7.5703125" style="73" customWidth="1"/>
    <col min="8464" max="8464" width="8.85546875" style="73" customWidth="1"/>
    <col min="8465" max="8465" width="7.7109375" style="73" customWidth="1"/>
    <col min="8466" max="8466" width="7.42578125" style="73" customWidth="1"/>
    <col min="8467" max="8467" width="8" style="73" customWidth="1"/>
    <col min="8468" max="8468" width="8.140625" style="73" customWidth="1"/>
    <col min="8469" max="8469" width="7.7109375" style="73" customWidth="1"/>
    <col min="8470" max="8470" width="6.7109375" style="73" customWidth="1"/>
    <col min="8471" max="8471" width="7.28515625" style="73" customWidth="1"/>
    <col min="8472" max="8472" width="6.140625" style="73" customWidth="1"/>
    <col min="8473" max="8473" width="7.28515625" style="73" customWidth="1"/>
    <col min="8474" max="8474" width="7.140625" style="73" customWidth="1"/>
    <col min="8475" max="8475" width="8.7109375" style="73" customWidth="1"/>
    <col min="8476" max="8696" width="9.140625" style="73"/>
    <col min="8697" max="8697" width="4.140625" style="73" customWidth="1"/>
    <col min="8698" max="8698" width="60.85546875" style="73" customWidth="1"/>
    <col min="8699" max="8699" width="5.5703125" style="73" customWidth="1"/>
    <col min="8700" max="8700" width="5.140625" style="73" customWidth="1"/>
    <col min="8701" max="8701" width="5.42578125" style="73" customWidth="1"/>
    <col min="8702" max="8702" width="5.28515625" style="73" customWidth="1"/>
    <col min="8703" max="8703" width="6.7109375" style="73" customWidth="1"/>
    <col min="8704" max="8704" width="4.7109375" style="73" customWidth="1"/>
    <col min="8705" max="8705" width="7.140625" style="73" customWidth="1"/>
    <col min="8706" max="8706" width="7.42578125" style="73" customWidth="1"/>
    <col min="8707" max="8707" width="6.85546875" style="73" customWidth="1"/>
    <col min="8708" max="8708" width="6.42578125" style="73" customWidth="1"/>
    <col min="8709" max="8710" width="6.85546875" style="73" customWidth="1"/>
    <col min="8711" max="8711" width="7.85546875" style="73" customWidth="1"/>
    <col min="8712" max="8712" width="5.85546875" style="73" customWidth="1"/>
    <col min="8713" max="8713" width="7.140625" style="73" customWidth="1"/>
    <col min="8714" max="8714" width="6.140625" style="73" customWidth="1"/>
    <col min="8715" max="8715" width="7" style="73" customWidth="1"/>
    <col min="8716" max="8716" width="7.140625" style="73" customWidth="1"/>
    <col min="8717" max="8717" width="6.85546875" style="73" customWidth="1"/>
    <col min="8718" max="8718" width="7.140625" style="73" customWidth="1"/>
    <col min="8719" max="8719" width="7.5703125" style="73" customWidth="1"/>
    <col min="8720" max="8720" width="8.85546875" style="73" customWidth="1"/>
    <col min="8721" max="8721" width="7.7109375" style="73" customWidth="1"/>
    <col min="8722" max="8722" width="7.42578125" style="73" customWidth="1"/>
    <col min="8723" max="8723" width="8" style="73" customWidth="1"/>
    <col min="8724" max="8724" width="8.140625" style="73" customWidth="1"/>
    <col min="8725" max="8725" width="7.7109375" style="73" customWidth="1"/>
    <col min="8726" max="8726" width="6.7109375" style="73" customWidth="1"/>
    <col min="8727" max="8727" width="7.28515625" style="73" customWidth="1"/>
    <col min="8728" max="8728" width="6.140625" style="73" customWidth="1"/>
    <col min="8729" max="8729" width="7.28515625" style="73" customWidth="1"/>
    <col min="8730" max="8730" width="7.140625" style="73" customWidth="1"/>
    <col min="8731" max="8731" width="8.7109375" style="73" customWidth="1"/>
    <col min="8732" max="8952" width="9.140625" style="73"/>
    <col min="8953" max="8953" width="4.140625" style="73" customWidth="1"/>
    <col min="8954" max="8954" width="60.85546875" style="73" customWidth="1"/>
    <col min="8955" max="8955" width="5.5703125" style="73" customWidth="1"/>
    <col min="8956" max="8956" width="5.140625" style="73" customWidth="1"/>
    <col min="8957" max="8957" width="5.42578125" style="73" customWidth="1"/>
    <col min="8958" max="8958" width="5.28515625" style="73" customWidth="1"/>
    <col min="8959" max="8959" width="6.7109375" style="73" customWidth="1"/>
    <col min="8960" max="8960" width="4.7109375" style="73" customWidth="1"/>
    <col min="8961" max="8961" width="7.140625" style="73" customWidth="1"/>
    <col min="8962" max="8962" width="7.42578125" style="73" customWidth="1"/>
    <col min="8963" max="8963" width="6.85546875" style="73" customWidth="1"/>
    <col min="8964" max="8964" width="6.42578125" style="73" customWidth="1"/>
    <col min="8965" max="8966" width="6.85546875" style="73" customWidth="1"/>
    <col min="8967" max="8967" width="7.85546875" style="73" customWidth="1"/>
    <col min="8968" max="8968" width="5.85546875" style="73" customWidth="1"/>
    <col min="8969" max="8969" width="7.140625" style="73" customWidth="1"/>
    <col min="8970" max="8970" width="6.140625" style="73" customWidth="1"/>
    <col min="8971" max="8971" width="7" style="73" customWidth="1"/>
    <col min="8972" max="8972" width="7.140625" style="73" customWidth="1"/>
    <col min="8973" max="8973" width="6.85546875" style="73" customWidth="1"/>
    <col min="8974" max="8974" width="7.140625" style="73" customWidth="1"/>
    <col min="8975" max="8975" width="7.5703125" style="73" customWidth="1"/>
    <col min="8976" max="8976" width="8.85546875" style="73" customWidth="1"/>
    <col min="8977" max="8977" width="7.7109375" style="73" customWidth="1"/>
    <col min="8978" max="8978" width="7.42578125" style="73" customWidth="1"/>
    <col min="8979" max="8979" width="8" style="73" customWidth="1"/>
    <col min="8980" max="8980" width="8.140625" style="73" customWidth="1"/>
    <col min="8981" max="8981" width="7.7109375" style="73" customWidth="1"/>
    <col min="8982" max="8982" width="6.7109375" style="73" customWidth="1"/>
    <col min="8983" max="8983" width="7.28515625" style="73" customWidth="1"/>
    <col min="8984" max="8984" width="6.140625" style="73" customWidth="1"/>
    <col min="8985" max="8985" width="7.28515625" style="73" customWidth="1"/>
    <col min="8986" max="8986" width="7.140625" style="73" customWidth="1"/>
    <col min="8987" max="8987" width="8.7109375" style="73" customWidth="1"/>
    <col min="8988" max="9208" width="9.140625" style="73"/>
    <col min="9209" max="9209" width="4.140625" style="73" customWidth="1"/>
    <col min="9210" max="9210" width="60.85546875" style="73" customWidth="1"/>
    <col min="9211" max="9211" width="5.5703125" style="73" customWidth="1"/>
    <col min="9212" max="9212" width="5.140625" style="73" customWidth="1"/>
    <col min="9213" max="9213" width="5.42578125" style="73" customWidth="1"/>
    <col min="9214" max="9214" width="5.28515625" style="73" customWidth="1"/>
    <col min="9215" max="9215" width="6.7109375" style="73" customWidth="1"/>
    <col min="9216" max="9216" width="4.7109375" style="73" customWidth="1"/>
    <col min="9217" max="9217" width="7.140625" style="73" customWidth="1"/>
    <col min="9218" max="9218" width="7.42578125" style="73" customWidth="1"/>
    <col min="9219" max="9219" width="6.85546875" style="73" customWidth="1"/>
    <col min="9220" max="9220" width="6.42578125" style="73" customWidth="1"/>
    <col min="9221" max="9222" width="6.85546875" style="73" customWidth="1"/>
    <col min="9223" max="9223" width="7.85546875" style="73" customWidth="1"/>
    <col min="9224" max="9224" width="5.85546875" style="73" customWidth="1"/>
    <col min="9225" max="9225" width="7.140625" style="73" customWidth="1"/>
    <col min="9226" max="9226" width="6.140625" style="73" customWidth="1"/>
    <col min="9227" max="9227" width="7" style="73" customWidth="1"/>
    <col min="9228" max="9228" width="7.140625" style="73" customWidth="1"/>
    <col min="9229" max="9229" width="6.85546875" style="73" customWidth="1"/>
    <col min="9230" max="9230" width="7.140625" style="73" customWidth="1"/>
    <col min="9231" max="9231" width="7.5703125" style="73" customWidth="1"/>
    <col min="9232" max="9232" width="8.85546875" style="73" customWidth="1"/>
    <col min="9233" max="9233" width="7.7109375" style="73" customWidth="1"/>
    <col min="9234" max="9234" width="7.42578125" style="73" customWidth="1"/>
    <col min="9235" max="9235" width="8" style="73" customWidth="1"/>
    <col min="9236" max="9236" width="8.140625" style="73" customWidth="1"/>
    <col min="9237" max="9237" width="7.7109375" style="73" customWidth="1"/>
    <col min="9238" max="9238" width="6.7109375" style="73" customWidth="1"/>
    <col min="9239" max="9239" width="7.28515625" style="73" customWidth="1"/>
    <col min="9240" max="9240" width="6.140625" style="73" customWidth="1"/>
    <col min="9241" max="9241" width="7.28515625" style="73" customWidth="1"/>
    <col min="9242" max="9242" width="7.140625" style="73" customWidth="1"/>
    <col min="9243" max="9243" width="8.7109375" style="73" customWidth="1"/>
    <col min="9244" max="9464" width="9.140625" style="73"/>
    <col min="9465" max="9465" width="4.140625" style="73" customWidth="1"/>
    <col min="9466" max="9466" width="60.85546875" style="73" customWidth="1"/>
    <col min="9467" max="9467" width="5.5703125" style="73" customWidth="1"/>
    <col min="9468" max="9468" width="5.140625" style="73" customWidth="1"/>
    <col min="9469" max="9469" width="5.42578125" style="73" customWidth="1"/>
    <col min="9470" max="9470" width="5.28515625" style="73" customWidth="1"/>
    <col min="9471" max="9471" width="6.7109375" style="73" customWidth="1"/>
    <col min="9472" max="9472" width="4.7109375" style="73" customWidth="1"/>
    <col min="9473" max="9473" width="7.140625" style="73" customWidth="1"/>
    <col min="9474" max="9474" width="7.42578125" style="73" customWidth="1"/>
    <col min="9475" max="9475" width="6.85546875" style="73" customWidth="1"/>
    <col min="9476" max="9476" width="6.42578125" style="73" customWidth="1"/>
    <col min="9477" max="9478" width="6.85546875" style="73" customWidth="1"/>
    <col min="9479" max="9479" width="7.85546875" style="73" customWidth="1"/>
    <col min="9480" max="9480" width="5.85546875" style="73" customWidth="1"/>
    <col min="9481" max="9481" width="7.140625" style="73" customWidth="1"/>
    <col min="9482" max="9482" width="6.140625" style="73" customWidth="1"/>
    <col min="9483" max="9483" width="7" style="73" customWidth="1"/>
    <col min="9484" max="9484" width="7.140625" style="73" customWidth="1"/>
    <col min="9485" max="9485" width="6.85546875" style="73" customWidth="1"/>
    <col min="9486" max="9486" width="7.140625" style="73" customWidth="1"/>
    <col min="9487" max="9487" width="7.5703125" style="73" customWidth="1"/>
    <col min="9488" max="9488" width="8.85546875" style="73" customWidth="1"/>
    <col min="9489" max="9489" width="7.7109375" style="73" customWidth="1"/>
    <col min="9490" max="9490" width="7.42578125" style="73" customWidth="1"/>
    <col min="9491" max="9491" width="8" style="73" customWidth="1"/>
    <col min="9492" max="9492" width="8.140625" style="73" customWidth="1"/>
    <col min="9493" max="9493" width="7.7109375" style="73" customWidth="1"/>
    <col min="9494" max="9494" width="6.7109375" style="73" customWidth="1"/>
    <col min="9495" max="9495" width="7.28515625" style="73" customWidth="1"/>
    <col min="9496" max="9496" width="6.140625" style="73" customWidth="1"/>
    <col min="9497" max="9497" width="7.28515625" style="73" customWidth="1"/>
    <col min="9498" max="9498" width="7.140625" style="73" customWidth="1"/>
    <col min="9499" max="9499" width="8.7109375" style="73" customWidth="1"/>
    <col min="9500" max="9720" width="9.140625" style="73"/>
    <col min="9721" max="9721" width="4.140625" style="73" customWidth="1"/>
    <col min="9722" max="9722" width="60.85546875" style="73" customWidth="1"/>
    <col min="9723" max="9723" width="5.5703125" style="73" customWidth="1"/>
    <col min="9724" max="9724" width="5.140625" style="73" customWidth="1"/>
    <col min="9725" max="9725" width="5.42578125" style="73" customWidth="1"/>
    <col min="9726" max="9726" width="5.28515625" style="73" customWidth="1"/>
    <col min="9727" max="9727" width="6.7109375" style="73" customWidth="1"/>
    <col min="9728" max="9728" width="4.7109375" style="73" customWidth="1"/>
    <col min="9729" max="9729" width="7.140625" style="73" customWidth="1"/>
    <col min="9730" max="9730" width="7.42578125" style="73" customWidth="1"/>
    <col min="9731" max="9731" width="6.85546875" style="73" customWidth="1"/>
    <col min="9732" max="9732" width="6.42578125" style="73" customWidth="1"/>
    <col min="9733" max="9734" width="6.85546875" style="73" customWidth="1"/>
    <col min="9735" max="9735" width="7.85546875" style="73" customWidth="1"/>
    <col min="9736" max="9736" width="5.85546875" style="73" customWidth="1"/>
    <col min="9737" max="9737" width="7.140625" style="73" customWidth="1"/>
    <col min="9738" max="9738" width="6.140625" style="73" customWidth="1"/>
    <col min="9739" max="9739" width="7" style="73" customWidth="1"/>
    <col min="9740" max="9740" width="7.140625" style="73" customWidth="1"/>
    <col min="9741" max="9741" width="6.85546875" style="73" customWidth="1"/>
    <col min="9742" max="9742" width="7.140625" style="73" customWidth="1"/>
    <col min="9743" max="9743" width="7.5703125" style="73" customWidth="1"/>
    <col min="9744" max="9744" width="8.85546875" style="73" customWidth="1"/>
    <col min="9745" max="9745" width="7.7109375" style="73" customWidth="1"/>
    <col min="9746" max="9746" width="7.42578125" style="73" customWidth="1"/>
    <col min="9747" max="9747" width="8" style="73" customWidth="1"/>
    <col min="9748" max="9748" width="8.140625" style="73" customWidth="1"/>
    <col min="9749" max="9749" width="7.7109375" style="73" customWidth="1"/>
    <col min="9750" max="9750" width="6.7109375" style="73" customWidth="1"/>
    <col min="9751" max="9751" width="7.28515625" style="73" customWidth="1"/>
    <col min="9752" max="9752" width="6.140625" style="73" customWidth="1"/>
    <col min="9753" max="9753" width="7.28515625" style="73" customWidth="1"/>
    <col min="9754" max="9754" width="7.140625" style="73" customWidth="1"/>
    <col min="9755" max="9755" width="8.7109375" style="73" customWidth="1"/>
    <col min="9756" max="9976" width="9.140625" style="73"/>
    <col min="9977" max="9977" width="4.140625" style="73" customWidth="1"/>
    <col min="9978" max="9978" width="60.85546875" style="73" customWidth="1"/>
    <col min="9979" max="9979" width="5.5703125" style="73" customWidth="1"/>
    <col min="9980" max="9980" width="5.140625" style="73" customWidth="1"/>
    <col min="9981" max="9981" width="5.42578125" style="73" customWidth="1"/>
    <col min="9982" max="9982" width="5.28515625" style="73" customWidth="1"/>
    <col min="9983" max="9983" width="6.7109375" style="73" customWidth="1"/>
    <col min="9984" max="9984" width="4.7109375" style="73" customWidth="1"/>
    <col min="9985" max="9985" width="7.140625" style="73" customWidth="1"/>
    <col min="9986" max="9986" width="7.42578125" style="73" customWidth="1"/>
    <col min="9987" max="9987" width="6.85546875" style="73" customWidth="1"/>
    <col min="9988" max="9988" width="6.42578125" style="73" customWidth="1"/>
    <col min="9989" max="9990" width="6.85546875" style="73" customWidth="1"/>
    <col min="9991" max="9991" width="7.85546875" style="73" customWidth="1"/>
    <col min="9992" max="9992" width="5.85546875" style="73" customWidth="1"/>
    <col min="9993" max="9993" width="7.140625" style="73" customWidth="1"/>
    <col min="9994" max="9994" width="6.140625" style="73" customWidth="1"/>
    <col min="9995" max="9995" width="7" style="73" customWidth="1"/>
    <col min="9996" max="9996" width="7.140625" style="73" customWidth="1"/>
    <col min="9997" max="9997" width="6.85546875" style="73" customWidth="1"/>
    <col min="9998" max="9998" width="7.140625" style="73" customWidth="1"/>
    <col min="9999" max="9999" width="7.5703125" style="73" customWidth="1"/>
    <col min="10000" max="10000" width="8.85546875" style="73" customWidth="1"/>
    <col min="10001" max="10001" width="7.7109375" style="73" customWidth="1"/>
    <col min="10002" max="10002" width="7.42578125" style="73" customWidth="1"/>
    <col min="10003" max="10003" width="8" style="73" customWidth="1"/>
    <col min="10004" max="10004" width="8.140625" style="73" customWidth="1"/>
    <col min="10005" max="10005" width="7.7109375" style="73" customWidth="1"/>
    <col min="10006" max="10006" width="6.7109375" style="73" customWidth="1"/>
    <col min="10007" max="10007" width="7.28515625" style="73" customWidth="1"/>
    <col min="10008" max="10008" width="6.140625" style="73" customWidth="1"/>
    <col min="10009" max="10009" width="7.28515625" style="73" customWidth="1"/>
    <col min="10010" max="10010" width="7.140625" style="73" customWidth="1"/>
    <col min="10011" max="10011" width="8.7109375" style="73" customWidth="1"/>
    <col min="10012" max="10232" width="9.140625" style="73"/>
    <col min="10233" max="10233" width="4.140625" style="73" customWidth="1"/>
    <col min="10234" max="10234" width="60.85546875" style="73" customWidth="1"/>
    <col min="10235" max="10235" width="5.5703125" style="73" customWidth="1"/>
    <col min="10236" max="10236" width="5.140625" style="73" customWidth="1"/>
    <col min="10237" max="10237" width="5.42578125" style="73" customWidth="1"/>
    <col min="10238" max="10238" width="5.28515625" style="73" customWidth="1"/>
    <col min="10239" max="10239" width="6.7109375" style="73" customWidth="1"/>
    <col min="10240" max="10240" width="4.7109375" style="73" customWidth="1"/>
    <col min="10241" max="10241" width="7.140625" style="73" customWidth="1"/>
    <col min="10242" max="10242" width="7.42578125" style="73" customWidth="1"/>
    <col min="10243" max="10243" width="6.85546875" style="73" customWidth="1"/>
    <col min="10244" max="10244" width="6.42578125" style="73" customWidth="1"/>
    <col min="10245" max="10246" width="6.85546875" style="73" customWidth="1"/>
    <col min="10247" max="10247" width="7.85546875" style="73" customWidth="1"/>
    <col min="10248" max="10248" width="5.85546875" style="73" customWidth="1"/>
    <col min="10249" max="10249" width="7.140625" style="73" customWidth="1"/>
    <col min="10250" max="10250" width="6.140625" style="73" customWidth="1"/>
    <col min="10251" max="10251" width="7" style="73" customWidth="1"/>
    <col min="10252" max="10252" width="7.140625" style="73" customWidth="1"/>
    <col min="10253" max="10253" width="6.85546875" style="73" customWidth="1"/>
    <col min="10254" max="10254" width="7.140625" style="73" customWidth="1"/>
    <col min="10255" max="10255" width="7.5703125" style="73" customWidth="1"/>
    <col min="10256" max="10256" width="8.85546875" style="73" customWidth="1"/>
    <col min="10257" max="10257" width="7.7109375" style="73" customWidth="1"/>
    <col min="10258" max="10258" width="7.42578125" style="73" customWidth="1"/>
    <col min="10259" max="10259" width="8" style="73" customWidth="1"/>
    <col min="10260" max="10260" width="8.140625" style="73" customWidth="1"/>
    <col min="10261" max="10261" width="7.7109375" style="73" customWidth="1"/>
    <col min="10262" max="10262" width="6.7109375" style="73" customWidth="1"/>
    <col min="10263" max="10263" width="7.28515625" style="73" customWidth="1"/>
    <col min="10264" max="10264" width="6.140625" style="73" customWidth="1"/>
    <col min="10265" max="10265" width="7.28515625" style="73" customWidth="1"/>
    <col min="10266" max="10266" width="7.140625" style="73" customWidth="1"/>
    <col min="10267" max="10267" width="8.7109375" style="73" customWidth="1"/>
    <col min="10268" max="10488" width="9.140625" style="73"/>
    <col min="10489" max="10489" width="4.140625" style="73" customWidth="1"/>
    <col min="10490" max="10490" width="60.85546875" style="73" customWidth="1"/>
    <col min="10491" max="10491" width="5.5703125" style="73" customWidth="1"/>
    <col min="10492" max="10492" width="5.140625" style="73" customWidth="1"/>
    <col min="10493" max="10493" width="5.42578125" style="73" customWidth="1"/>
    <col min="10494" max="10494" width="5.28515625" style="73" customWidth="1"/>
    <col min="10495" max="10495" width="6.7109375" style="73" customWidth="1"/>
    <col min="10496" max="10496" width="4.7109375" style="73" customWidth="1"/>
    <col min="10497" max="10497" width="7.140625" style="73" customWidth="1"/>
    <col min="10498" max="10498" width="7.42578125" style="73" customWidth="1"/>
    <col min="10499" max="10499" width="6.85546875" style="73" customWidth="1"/>
    <col min="10500" max="10500" width="6.42578125" style="73" customWidth="1"/>
    <col min="10501" max="10502" width="6.85546875" style="73" customWidth="1"/>
    <col min="10503" max="10503" width="7.85546875" style="73" customWidth="1"/>
    <col min="10504" max="10504" width="5.85546875" style="73" customWidth="1"/>
    <col min="10505" max="10505" width="7.140625" style="73" customWidth="1"/>
    <col min="10506" max="10506" width="6.140625" style="73" customWidth="1"/>
    <col min="10507" max="10507" width="7" style="73" customWidth="1"/>
    <col min="10508" max="10508" width="7.140625" style="73" customWidth="1"/>
    <col min="10509" max="10509" width="6.85546875" style="73" customWidth="1"/>
    <col min="10510" max="10510" width="7.140625" style="73" customWidth="1"/>
    <col min="10511" max="10511" width="7.5703125" style="73" customWidth="1"/>
    <col min="10512" max="10512" width="8.85546875" style="73" customWidth="1"/>
    <col min="10513" max="10513" width="7.7109375" style="73" customWidth="1"/>
    <col min="10514" max="10514" width="7.42578125" style="73" customWidth="1"/>
    <col min="10515" max="10515" width="8" style="73" customWidth="1"/>
    <col min="10516" max="10516" width="8.140625" style="73" customWidth="1"/>
    <col min="10517" max="10517" width="7.7109375" style="73" customWidth="1"/>
    <col min="10518" max="10518" width="6.7109375" style="73" customWidth="1"/>
    <col min="10519" max="10519" width="7.28515625" style="73" customWidth="1"/>
    <col min="10520" max="10520" width="6.140625" style="73" customWidth="1"/>
    <col min="10521" max="10521" width="7.28515625" style="73" customWidth="1"/>
    <col min="10522" max="10522" width="7.140625" style="73" customWidth="1"/>
    <col min="10523" max="10523" width="8.7109375" style="73" customWidth="1"/>
    <col min="10524" max="10744" width="9.140625" style="73"/>
    <col min="10745" max="10745" width="4.140625" style="73" customWidth="1"/>
    <col min="10746" max="10746" width="60.85546875" style="73" customWidth="1"/>
    <col min="10747" max="10747" width="5.5703125" style="73" customWidth="1"/>
    <col min="10748" max="10748" width="5.140625" style="73" customWidth="1"/>
    <col min="10749" max="10749" width="5.42578125" style="73" customWidth="1"/>
    <col min="10750" max="10750" width="5.28515625" style="73" customWidth="1"/>
    <col min="10751" max="10751" width="6.7109375" style="73" customWidth="1"/>
    <col min="10752" max="10752" width="4.7109375" style="73" customWidth="1"/>
    <col min="10753" max="10753" width="7.140625" style="73" customWidth="1"/>
    <col min="10754" max="10754" width="7.42578125" style="73" customWidth="1"/>
    <col min="10755" max="10755" width="6.85546875" style="73" customWidth="1"/>
    <col min="10756" max="10756" width="6.42578125" style="73" customWidth="1"/>
    <col min="10757" max="10758" width="6.85546875" style="73" customWidth="1"/>
    <col min="10759" max="10759" width="7.85546875" style="73" customWidth="1"/>
    <col min="10760" max="10760" width="5.85546875" style="73" customWidth="1"/>
    <col min="10761" max="10761" width="7.140625" style="73" customWidth="1"/>
    <col min="10762" max="10762" width="6.140625" style="73" customWidth="1"/>
    <col min="10763" max="10763" width="7" style="73" customWidth="1"/>
    <col min="10764" max="10764" width="7.140625" style="73" customWidth="1"/>
    <col min="10765" max="10765" width="6.85546875" style="73" customWidth="1"/>
    <col min="10766" max="10766" width="7.140625" style="73" customWidth="1"/>
    <col min="10767" max="10767" width="7.5703125" style="73" customWidth="1"/>
    <col min="10768" max="10768" width="8.85546875" style="73" customWidth="1"/>
    <col min="10769" max="10769" width="7.7109375" style="73" customWidth="1"/>
    <col min="10770" max="10770" width="7.42578125" style="73" customWidth="1"/>
    <col min="10771" max="10771" width="8" style="73" customWidth="1"/>
    <col min="10772" max="10772" width="8.140625" style="73" customWidth="1"/>
    <col min="10773" max="10773" width="7.7109375" style="73" customWidth="1"/>
    <col min="10774" max="10774" width="6.7109375" style="73" customWidth="1"/>
    <col min="10775" max="10775" width="7.28515625" style="73" customWidth="1"/>
    <col min="10776" max="10776" width="6.140625" style="73" customWidth="1"/>
    <col min="10777" max="10777" width="7.28515625" style="73" customWidth="1"/>
    <col min="10778" max="10778" width="7.140625" style="73" customWidth="1"/>
    <col min="10779" max="10779" width="8.7109375" style="73" customWidth="1"/>
    <col min="10780" max="11000" width="9.140625" style="73"/>
    <col min="11001" max="11001" width="4.140625" style="73" customWidth="1"/>
    <col min="11002" max="11002" width="60.85546875" style="73" customWidth="1"/>
    <col min="11003" max="11003" width="5.5703125" style="73" customWidth="1"/>
    <col min="11004" max="11004" width="5.140625" style="73" customWidth="1"/>
    <col min="11005" max="11005" width="5.42578125" style="73" customWidth="1"/>
    <col min="11006" max="11006" width="5.28515625" style="73" customWidth="1"/>
    <col min="11007" max="11007" width="6.7109375" style="73" customWidth="1"/>
    <col min="11008" max="11008" width="4.7109375" style="73" customWidth="1"/>
    <col min="11009" max="11009" width="7.140625" style="73" customWidth="1"/>
    <col min="11010" max="11010" width="7.42578125" style="73" customWidth="1"/>
    <col min="11011" max="11011" width="6.85546875" style="73" customWidth="1"/>
    <col min="11012" max="11012" width="6.42578125" style="73" customWidth="1"/>
    <col min="11013" max="11014" width="6.85546875" style="73" customWidth="1"/>
    <col min="11015" max="11015" width="7.85546875" style="73" customWidth="1"/>
    <col min="11016" max="11016" width="5.85546875" style="73" customWidth="1"/>
    <col min="11017" max="11017" width="7.140625" style="73" customWidth="1"/>
    <col min="11018" max="11018" width="6.140625" style="73" customWidth="1"/>
    <col min="11019" max="11019" width="7" style="73" customWidth="1"/>
    <col min="11020" max="11020" width="7.140625" style="73" customWidth="1"/>
    <col min="11021" max="11021" width="6.85546875" style="73" customWidth="1"/>
    <col min="11022" max="11022" width="7.140625" style="73" customWidth="1"/>
    <col min="11023" max="11023" width="7.5703125" style="73" customWidth="1"/>
    <col min="11024" max="11024" width="8.85546875" style="73" customWidth="1"/>
    <col min="11025" max="11025" width="7.7109375" style="73" customWidth="1"/>
    <col min="11026" max="11026" width="7.42578125" style="73" customWidth="1"/>
    <col min="11027" max="11027" width="8" style="73" customWidth="1"/>
    <col min="11028" max="11028" width="8.140625" style="73" customWidth="1"/>
    <col min="11029" max="11029" width="7.7109375" style="73" customWidth="1"/>
    <col min="11030" max="11030" width="6.7109375" style="73" customWidth="1"/>
    <col min="11031" max="11031" width="7.28515625" style="73" customWidth="1"/>
    <col min="11032" max="11032" width="6.140625" style="73" customWidth="1"/>
    <col min="11033" max="11033" width="7.28515625" style="73" customWidth="1"/>
    <col min="11034" max="11034" width="7.140625" style="73" customWidth="1"/>
    <col min="11035" max="11035" width="8.7109375" style="73" customWidth="1"/>
    <col min="11036" max="11256" width="9.140625" style="73"/>
    <col min="11257" max="11257" width="4.140625" style="73" customWidth="1"/>
    <col min="11258" max="11258" width="60.85546875" style="73" customWidth="1"/>
    <col min="11259" max="11259" width="5.5703125" style="73" customWidth="1"/>
    <col min="11260" max="11260" width="5.140625" style="73" customWidth="1"/>
    <col min="11261" max="11261" width="5.42578125" style="73" customWidth="1"/>
    <col min="11262" max="11262" width="5.28515625" style="73" customWidth="1"/>
    <col min="11263" max="11263" width="6.7109375" style="73" customWidth="1"/>
    <col min="11264" max="11264" width="4.7109375" style="73" customWidth="1"/>
    <col min="11265" max="11265" width="7.140625" style="73" customWidth="1"/>
    <col min="11266" max="11266" width="7.42578125" style="73" customWidth="1"/>
    <col min="11267" max="11267" width="6.85546875" style="73" customWidth="1"/>
    <col min="11268" max="11268" width="6.42578125" style="73" customWidth="1"/>
    <col min="11269" max="11270" width="6.85546875" style="73" customWidth="1"/>
    <col min="11271" max="11271" width="7.85546875" style="73" customWidth="1"/>
    <col min="11272" max="11272" width="5.85546875" style="73" customWidth="1"/>
    <col min="11273" max="11273" width="7.140625" style="73" customWidth="1"/>
    <col min="11274" max="11274" width="6.140625" style="73" customWidth="1"/>
    <col min="11275" max="11275" width="7" style="73" customWidth="1"/>
    <col min="11276" max="11276" width="7.140625" style="73" customWidth="1"/>
    <col min="11277" max="11277" width="6.85546875" style="73" customWidth="1"/>
    <col min="11278" max="11278" width="7.140625" style="73" customWidth="1"/>
    <col min="11279" max="11279" width="7.5703125" style="73" customWidth="1"/>
    <col min="11280" max="11280" width="8.85546875" style="73" customWidth="1"/>
    <col min="11281" max="11281" width="7.7109375" style="73" customWidth="1"/>
    <col min="11282" max="11282" width="7.42578125" style="73" customWidth="1"/>
    <col min="11283" max="11283" width="8" style="73" customWidth="1"/>
    <col min="11284" max="11284" width="8.140625" style="73" customWidth="1"/>
    <col min="11285" max="11285" width="7.7109375" style="73" customWidth="1"/>
    <col min="11286" max="11286" width="6.7109375" style="73" customWidth="1"/>
    <col min="11287" max="11287" width="7.28515625" style="73" customWidth="1"/>
    <col min="11288" max="11288" width="6.140625" style="73" customWidth="1"/>
    <col min="11289" max="11289" width="7.28515625" style="73" customWidth="1"/>
    <col min="11290" max="11290" width="7.140625" style="73" customWidth="1"/>
    <col min="11291" max="11291" width="8.7109375" style="73" customWidth="1"/>
    <col min="11292" max="11512" width="9.140625" style="73"/>
    <col min="11513" max="11513" width="4.140625" style="73" customWidth="1"/>
    <col min="11514" max="11514" width="60.85546875" style="73" customWidth="1"/>
    <col min="11515" max="11515" width="5.5703125" style="73" customWidth="1"/>
    <col min="11516" max="11516" width="5.140625" style="73" customWidth="1"/>
    <col min="11517" max="11517" width="5.42578125" style="73" customWidth="1"/>
    <col min="11518" max="11518" width="5.28515625" style="73" customWidth="1"/>
    <col min="11519" max="11519" width="6.7109375" style="73" customWidth="1"/>
    <col min="11520" max="11520" width="4.7109375" style="73" customWidth="1"/>
    <col min="11521" max="11521" width="7.140625" style="73" customWidth="1"/>
    <col min="11522" max="11522" width="7.42578125" style="73" customWidth="1"/>
    <col min="11523" max="11523" width="6.85546875" style="73" customWidth="1"/>
    <col min="11524" max="11524" width="6.42578125" style="73" customWidth="1"/>
    <col min="11525" max="11526" width="6.85546875" style="73" customWidth="1"/>
    <col min="11527" max="11527" width="7.85546875" style="73" customWidth="1"/>
    <col min="11528" max="11528" width="5.85546875" style="73" customWidth="1"/>
    <col min="11529" max="11529" width="7.140625" style="73" customWidth="1"/>
    <col min="11530" max="11530" width="6.140625" style="73" customWidth="1"/>
    <col min="11531" max="11531" width="7" style="73" customWidth="1"/>
    <col min="11532" max="11532" width="7.140625" style="73" customWidth="1"/>
    <col min="11533" max="11533" width="6.85546875" style="73" customWidth="1"/>
    <col min="11534" max="11534" width="7.140625" style="73" customWidth="1"/>
    <col min="11535" max="11535" width="7.5703125" style="73" customWidth="1"/>
    <col min="11536" max="11536" width="8.85546875" style="73" customWidth="1"/>
    <col min="11537" max="11537" width="7.7109375" style="73" customWidth="1"/>
    <col min="11538" max="11538" width="7.42578125" style="73" customWidth="1"/>
    <col min="11539" max="11539" width="8" style="73" customWidth="1"/>
    <col min="11540" max="11540" width="8.140625" style="73" customWidth="1"/>
    <col min="11541" max="11541" width="7.7109375" style="73" customWidth="1"/>
    <col min="11542" max="11542" width="6.7109375" style="73" customWidth="1"/>
    <col min="11543" max="11543" width="7.28515625" style="73" customWidth="1"/>
    <col min="11544" max="11544" width="6.140625" style="73" customWidth="1"/>
    <col min="11545" max="11545" width="7.28515625" style="73" customWidth="1"/>
    <col min="11546" max="11546" width="7.140625" style="73" customWidth="1"/>
    <col min="11547" max="11547" width="8.7109375" style="73" customWidth="1"/>
    <col min="11548" max="11768" width="9.140625" style="73"/>
    <col min="11769" max="11769" width="4.140625" style="73" customWidth="1"/>
    <col min="11770" max="11770" width="60.85546875" style="73" customWidth="1"/>
    <col min="11771" max="11771" width="5.5703125" style="73" customWidth="1"/>
    <col min="11772" max="11772" width="5.140625" style="73" customWidth="1"/>
    <col min="11773" max="11773" width="5.42578125" style="73" customWidth="1"/>
    <col min="11774" max="11774" width="5.28515625" style="73" customWidth="1"/>
    <col min="11775" max="11775" width="6.7109375" style="73" customWidth="1"/>
    <col min="11776" max="11776" width="4.7109375" style="73" customWidth="1"/>
    <col min="11777" max="11777" width="7.140625" style="73" customWidth="1"/>
    <col min="11778" max="11778" width="7.42578125" style="73" customWidth="1"/>
    <col min="11779" max="11779" width="6.85546875" style="73" customWidth="1"/>
    <col min="11780" max="11780" width="6.42578125" style="73" customWidth="1"/>
    <col min="11781" max="11782" width="6.85546875" style="73" customWidth="1"/>
    <col min="11783" max="11783" width="7.85546875" style="73" customWidth="1"/>
    <col min="11784" max="11784" width="5.85546875" style="73" customWidth="1"/>
    <col min="11785" max="11785" width="7.140625" style="73" customWidth="1"/>
    <col min="11786" max="11786" width="6.140625" style="73" customWidth="1"/>
    <col min="11787" max="11787" width="7" style="73" customWidth="1"/>
    <col min="11788" max="11788" width="7.140625" style="73" customWidth="1"/>
    <col min="11789" max="11789" width="6.85546875" style="73" customWidth="1"/>
    <col min="11790" max="11790" width="7.140625" style="73" customWidth="1"/>
    <col min="11791" max="11791" width="7.5703125" style="73" customWidth="1"/>
    <col min="11792" max="11792" width="8.85546875" style="73" customWidth="1"/>
    <col min="11793" max="11793" width="7.7109375" style="73" customWidth="1"/>
    <col min="11794" max="11794" width="7.42578125" style="73" customWidth="1"/>
    <col min="11795" max="11795" width="8" style="73" customWidth="1"/>
    <col min="11796" max="11796" width="8.140625" style="73" customWidth="1"/>
    <col min="11797" max="11797" width="7.7109375" style="73" customWidth="1"/>
    <col min="11798" max="11798" width="6.7109375" style="73" customWidth="1"/>
    <col min="11799" max="11799" width="7.28515625" style="73" customWidth="1"/>
    <col min="11800" max="11800" width="6.140625" style="73" customWidth="1"/>
    <col min="11801" max="11801" width="7.28515625" style="73" customWidth="1"/>
    <col min="11802" max="11802" width="7.140625" style="73" customWidth="1"/>
    <col min="11803" max="11803" width="8.7109375" style="73" customWidth="1"/>
    <col min="11804" max="12024" width="9.140625" style="73"/>
    <col min="12025" max="12025" width="4.140625" style="73" customWidth="1"/>
    <col min="12026" max="12026" width="60.85546875" style="73" customWidth="1"/>
    <col min="12027" max="12027" width="5.5703125" style="73" customWidth="1"/>
    <col min="12028" max="12028" width="5.140625" style="73" customWidth="1"/>
    <col min="12029" max="12029" width="5.42578125" style="73" customWidth="1"/>
    <col min="12030" max="12030" width="5.28515625" style="73" customWidth="1"/>
    <col min="12031" max="12031" width="6.7109375" style="73" customWidth="1"/>
    <col min="12032" max="12032" width="4.7109375" style="73" customWidth="1"/>
    <col min="12033" max="12033" width="7.140625" style="73" customWidth="1"/>
    <col min="12034" max="12034" width="7.42578125" style="73" customWidth="1"/>
    <col min="12035" max="12035" width="6.85546875" style="73" customWidth="1"/>
    <col min="12036" max="12036" width="6.42578125" style="73" customWidth="1"/>
    <col min="12037" max="12038" width="6.85546875" style="73" customWidth="1"/>
    <col min="12039" max="12039" width="7.85546875" style="73" customWidth="1"/>
    <col min="12040" max="12040" width="5.85546875" style="73" customWidth="1"/>
    <col min="12041" max="12041" width="7.140625" style="73" customWidth="1"/>
    <col min="12042" max="12042" width="6.140625" style="73" customWidth="1"/>
    <col min="12043" max="12043" width="7" style="73" customWidth="1"/>
    <col min="12044" max="12044" width="7.140625" style="73" customWidth="1"/>
    <col min="12045" max="12045" width="6.85546875" style="73" customWidth="1"/>
    <col min="12046" max="12046" width="7.140625" style="73" customWidth="1"/>
    <col min="12047" max="12047" width="7.5703125" style="73" customWidth="1"/>
    <col min="12048" max="12048" width="8.85546875" style="73" customWidth="1"/>
    <col min="12049" max="12049" width="7.7109375" style="73" customWidth="1"/>
    <col min="12050" max="12050" width="7.42578125" style="73" customWidth="1"/>
    <col min="12051" max="12051" width="8" style="73" customWidth="1"/>
    <col min="12052" max="12052" width="8.140625" style="73" customWidth="1"/>
    <col min="12053" max="12053" width="7.7109375" style="73" customWidth="1"/>
    <col min="12054" max="12054" width="6.7109375" style="73" customWidth="1"/>
    <col min="12055" max="12055" width="7.28515625" style="73" customWidth="1"/>
    <col min="12056" max="12056" width="6.140625" style="73" customWidth="1"/>
    <col min="12057" max="12057" width="7.28515625" style="73" customWidth="1"/>
    <col min="12058" max="12058" width="7.140625" style="73" customWidth="1"/>
    <col min="12059" max="12059" width="8.7109375" style="73" customWidth="1"/>
    <col min="12060" max="12280" width="9.140625" style="73"/>
    <col min="12281" max="12281" width="4.140625" style="73" customWidth="1"/>
    <col min="12282" max="12282" width="60.85546875" style="73" customWidth="1"/>
    <col min="12283" max="12283" width="5.5703125" style="73" customWidth="1"/>
    <col min="12284" max="12284" width="5.140625" style="73" customWidth="1"/>
    <col min="12285" max="12285" width="5.42578125" style="73" customWidth="1"/>
    <col min="12286" max="12286" width="5.28515625" style="73" customWidth="1"/>
    <col min="12287" max="12287" width="6.7109375" style="73" customWidth="1"/>
    <col min="12288" max="12288" width="4.7109375" style="73" customWidth="1"/>
    <col min="12289" max="12289" width="7.140625" style="73" customWidth="1"/>
    <col min="12290" max="12290" width="7.42578125" style="73" customWidth="1"/>
    <col min="12291" max="12291" width="6.85546875" style="73" customWidth="1"/>
    <col min="12292" max="12292" width="6.42578125" style="73" customWidth="1"/>
    <col min="12293" max="12294" width="6.85546875" style="73" customWidth="1"/>
    <col min="12295" max="12295" width="7.85546875" style="73" customWidth="1"/>
    <col min="12296" max="12296" width="5.85546875" style="73" customWidth="1"/>
    <col min="12297" max="12297" width="7.140625" style="73" customWidth="1"/>
    <col min="12298" max="12298" width="6.140625" style="73" customWidth="1"/>
    <col min="12299" max="12299" width="7" style="73" customWidth="1"/>
    <col min="12300" max="12300" width="7.140625" style="73" customWidth="1"/>
    <col min="12301" max="12301" width="6.85546875" style="73" customWidth="1"/>
    <col min="12302" max="12302" width="7.140625" style="73" customWidth="1"/>
    <col min="12303" max="12303" width="7.5703125" style="73" customWidth="1"/>
    <col min="12304" max="12304" width="8.85546875" style="73" customWidth="1"/>
    <col min="12305" max="12305" width="7.7109375" style="73" customWidth="1"/>
    <col min="12306" max="12306" width="7.42578125" style="73" customWidth="1"/>
    <col min="12307" max="12307" width="8" style="73" customWidth="1"/>
    <col min="12308" max="12308" width="8.140625" style="73" customWidth="1"/>
    <col min="12309" max="12309" width="7.7109375" style="73" customWidth="1"/>
    <col min="12310" max="12310" width="6.7109375" style="73" customWidth="1"/>
    <col min="12311" max="12311" width="7.28515625" style="73" customWidth="1"/>
    <col min="12312" max="12312" width="6.140625" style="73" customWidth="1"/>
    <col min="12313" max="12313" width="7.28515625" style="73" customWidth="1"/>
    <col min="12314" max="12314" width="7.140625" style="73" customWidth="1"/>
    <col min="12315" max="12315" width="8.7109375" style="73" customWidth="1"/>
    <col min="12316" max="12536" width="9.140625" style="73"/>
    <col min="12537" max="12537" width="4.140625" style="73" customWidth="1"/>
    <col min="12538" max="12538" width="60.85546875" style="73" customWidth="1"/>
    <col min="12539" max="12539" width="5.5703125" style="73" customWidth="1"/>
    <col min="12540" max="12540" width="5.140625" style="73" customWidth="1"/>
    <col min="12541" max="12541" width="5.42578125" style="73" customWidth="1"/>
    <col min="12542" max="12542" width="5.28515625" style="73" customWidth="1"/>
    <col min="12543" max="12543" width="6.7109375" style="73" customWidth="1"/>
    <col min="12544" max="12544" width="4.7109375" style="73" customWidth="1"/>
    <col min="12545" max="12545" width="7.140625" style="73" customWidth="1"/>
    <col min="12546" max="12546" width="7.42578125" style="73" customWidth="1"/>
    <col min="12547" max="12547" width="6.85546875" style="73" customWidth="1"/>
    <col min="12548" max="12548" width="6.42578125" style="73" customWidth="1"/>
    <col min="12549" max="12550" width="6.85546875" style="73" customWidth="1"/>
    <col min="12551" max="12551" width="7.85546875" style="73" customWidth="1"/>
    <col min="12552" max="12552" width="5.85546875" style="73" customWidth="1"/>
    <col min="12553" max="12553" width="7.140625" style="73" customWidth="1"/>
    <col min="12554" max="12554" width="6.140625" style="73" customWidth="1"/>
    <col min="12555" max="12555" width="7" style="73" customWidth="1"/>
    <col min="12556" max="12556" width="7.140625" style="73" customWidth="1"/>
    <col min="12557" max="12557" width="6.85546875" style="73" customWidth="1"/>
    <col min="12558" max="12558" width="7.140625" style="73" customWidth="1"/>
    <col min="12559" max="12559" width="7.5703125" style="73" customWidth="1"/>
    <col min="12560" max="12560" width="8.85546875" style="73" customWidth="1"/>
    <col min="12561" max="12561" width="7.7109375" style="73" customWidth="1"/>
    <col min="12562" max="12562" width="7.42578125" style="73" customWidth="1"/>
    <col min="12563" max="12563" width="8" style="73" customWidth="1"/>
    <col min="12564" max="12564" width="8.140625" style="73" customWidth="1"/>
    <col min="12565" max="12565" width="7.7109375" style="73" customWidth="1"/>
    <col min="12566" max="12566" width="6.7109375" style="73" customWidth="1"/>
    <col min="12567" max="12567" width="7.28515625" style="73" customWidth="1"/>
    <col min="12568" max="12568" width="6.140625" style="73" customWidth="1"/>
    <col min="12569" max="12569" width="7.28515625" style="73" customWidth="1"/>
    <col min="12570" max="12570" width="7.140625" style="73" customWidth="1"/>
    <col min="12571" max="12571" width="8.7109375" style="73" customWidth="1"/>
    <col min="12572" max="12792" width="9.140625" style="73"/>
    <col min="12793" max="12793" width="4.140625" style="73" customWidth="1"/>
    <col min="12794" max="12794" width="60.85546875" style="73" customWidth="1"/>
    <col min="12795" max="12795" width="5.5703125" style="73" customWidth="1"/>
    <col min="12796" max="12796" width="5.140625" style="73" customWidth="1"/>
    <col min="12797" max="12797" width="5.42578125" style="73" customWidth="1"/>
    <col min="12798" max="12798" width="5.28515625" style="73" customWidth="1"/>
    <col min="12799" max="12799" width="6.7109375" style="73" customWidth="1"/>
    <col min="12800" max="12800" width="4.7109375" style="73" customWidth="1"/>
    <col min="12801" max="12801" width="7.140625" style="73" customWidth="1"/>
    <col min="12802" max="12802" width="7.42578125" style="73" customWidth="1"/>
    <col min="12803" max="12803" width="6.85546875" style="73" customWidth="1"/>
    <col min="12804" max="12804" width="6.42578125" style="73" customWidth="1"/>
    <col min="12805" max="12806" width="6.85546875" style="73" customWidth="1"/>
    <col min="12807" max="12807" width="7.85546875" style="73" customWidth="1"/>
    <col min="12808" max="12808" width="5.85546875" style="73" customWidth="1"/>
    <col min="12809" max="12809" width="7.140625" style="73" customWidth="1"/>
    <col min="12810" max="12810" width="6.140625" style="73" customWidth="1"/>
    <col min="12811" max="12811" width="7" style="73" customWidth="1"/>
    <col min="12812" max="12812" width="7.140625" style="73" customWidth="1"/>
    <col min="12813" max="12813" width="6.85546875" style="73" customWidth="1"/>
    <col min="12814" max="12814" width="7.140625" style="73" customWidth="1"/>
    <col min="12815" max="12815" width="7.5703125" style="73" customWidth="1"/>
    <col min="12816" max="12816" width="8.85546875" style="73" customWidth="1"/>
    <col min="12817" max="12817" width="7.7109375" style="73" customWidth="1"/>
    <col min="12818" max="12818" width="7.42578125" style="73" customWidth="1"/>
    <col min="12819" max="12819" width="8" style="73" customWidth="1"/>
    <col min="12820" max="12820" width="8.140625" style="73" customWidth="1"/>
    <col min="12821" max="12821" width="7.7109375" style="73" customWidth="1"/>
    <col min="12822" max="12822" width="6.7109375" style="73" customWidth="1"/>
    <col min="12823" max="12823" width="7.28515625" style="73" customWidth="1"/>
    <col min="12824" max="12824" width="6.140625" style="73" customWidth="1"/>
    <col min="12825" max="12825" width="7.28515625" style="73" customWidth="1"/>
    <col min="12826" max="12826" width="7.140625" style="73" customWidth="1"/>
    <col min="12827" max="12827" width="8.7109375" style="73" customWidth="1"/>
    <col min="12828" max="13048" width="9.140625" style="73"/>
    <col min="13049" max="13049" width="4.140625" style="73" customWidth="1"/>
    <col min="13050" max="13050" width="60.85546875" style="73" customWidth="1"/>
    <col min="13051" max="13051" width="5.5703125" style="73" customWidth="1"/>
    <col min="13052" max="13052" width="5.140625" style="73" customWidth="1"/>
    <col min="13053" max="13053" width="5.42578125" style="73" customWidth="1"/>
    <col min="13054" max="13054" width="5.28515625" style="73" customWidth="1"/>
    <col min="13055" max="13055" width="6.7109375" style="73" customWidth="1"/>
    <col min="13056" max="13056" width="4.7109375" style="73" customWidth="1"/>
    <col min="13057" max="13057" width="7.140625" style="73" customWidth="1"/>
    <col min="13058" max="13058" width="7.42578125" style="73" customWidth="1"/>
    <col min="13059" max="13059" width="6.85546875" style="73" customWidth="1"/>
    <col min="13060" max="13060" width="6.42578125" style="73" customWidth="1"/>
    <col min="13061" max="13062" width="6.85546875" style="73" customWidth="1"/>
    <col min="13063" max="13063" width="7.85546875" style="73" customWidth="1"/>
    <col min="13064" max="13064" width="5.85546875" style="73" customWidth="1"/>
    <col min="13065" max="13065" width="7.140625" style="73" customWidth="1"/>
    <col min="13066" max="13066" width="6.140625" style="73" customWidth="1"/>
    <col min="13067" max="13067" width="7" style="73" customWidth="1"/>
    <col min="13068" max="13068" width="7.140625" style="73" customWidth="1"/>
    <col min="13069" max="13069" width="6.85546875" style="73" customWidth="1"/>
    <col min="13070" max="13070" width="7.140625" style="73" customWidth="1"/>
    <col min="13071" max="13071" width="7.5703125" style="73" customWidth="1"/>
    <col min="13072" max="13072" width="8.85546875" style="73" customWidth="1"/>
    <col min="13073" max="13073" width="7.7109375" style="73" customWidth="1"/>
    <col min="13074" max="13074" width="7.42578125" style="73" customWidth="1"/>
    <col min="13075" max="13075" width="8" style="73" customWidth="1"/>
    <col min="13076" max="13076" width="8.140625" style="73" customWidth="1"/>
    <col min="13077" max="13077" width="7.7109375" style="73" customWidth="1"/>
    <col min="13078" max="13078" width="6.7109375" style="73" customWidth="1"/>
    <col min="13079" max="13079" width="7.28515625" style="73" customWidth="1"/>
    <col min="13080" max="13080" width="6.140625" style="73" customWidth="1"/>
    <col min="13081" max="13081" width="7.28515625" style="73" customWidth="1"/>
    <col min="13082" max="13082" width="7.140625" style="73" customWidth="1"/>
    <col min="13083" max="13083" width="8.7109375" style="73" customWidth="1"/>
    <col min="13084" max="13304" width="9.140625" style="73"/>
    <col min="13305" max="13305" width="4.140625" style="73" customWidth="1"/>
    <col min="13306" max="13306" width="60.85546875" style="73" customWidth="1"/>
    <col min="13307" max="13307" width="5.5703125" style="73" customWidth="1"/>
    <col min="13308" max="13308" width="5.140625" style="73" customWidth="1"/>
    <col min="13309" max="13309" width="5.42578125" style="73" customWidth="1"/>
    <col min="13310" max="13310" width="5.28515625" style="73" customWidth="1"/>
    <col min="13311" max="13311" width="6.7109375" style="73" customWidth="1"/>
    <col min="13312" max="13312" width="4.7109375" style="73" customWidth="1"/>
    <col min="13313" max="13313" width="7.140625" style="73" customWidth="1"/>
    <col min="13314" max="13314" width="7.42578125" style="73" customWidth="1"/>
    <col min="13315" max="13315" width="6.85546875" style="73" customWidth="1"/>
    <col min="13316" max="13316" width="6.42578125" style="73" customWidth="1"/>
    <col min="13317" max="13318" width="6.85546875" style="73" customWidth="1"/>
    <col min="13319" max="13319" width="7.85546875" style="73" customWidth="1"/>
    <col min="13320" max="13320" width="5.85546875" style="73" customWidth="1"/>
    <col min="13321" max="13321" width="7.140625" style="73" customWidth="1"/>
    <col min="13322" max="13322" width="6.140625" style="73" customWidth="1"/>
    <col min="13323" max="13323" width="7" style="73" customWidth="1"/>
    <col min="13324" max="13324" width="7.140625" style="73" customWidth="1"/>
    <col min="13325" max="13325" width="6.85546875" style="73" customWidth="1"/>
    <col min="13326" max="13326" width="7.140625" style="73" customWidth="1"/>
    <col min="13327" max="13327" width="7.5703125" style="73" customWidth="1"/>
    <col min="13328" max="13328" width="8.85546875" style="73" customWidth="1"/>
    <col min="13329" max="13329" width="7.7109375" style="73" customWidth="1"/>
    <col min="13330" max="13330" width="7.42578125" style="73" customWidth="1"/>
    <col min="13331" max="13331" width="8" style="73" customWidth="1"/>
    <col min="13332" max="13332" width="8.140625" style="73" customWidth="1"/>
    <col min="13333" max="13333" width="7.7109375" style="73" customWidth="1"/>
    <col min="13334" max="13334" width="6.7109375" style="73" customWidth="1"/>
    <col min="13335" max="13335" width="7.28515625" style="73" customWidth="1"/>
    <col min="13336" max="13336" width="6.140625" style="73" customWidth="1"/>
    <col min="13337" max="13337" width="7.28515625" style="73" customWidth="1"/>
    <col min="13338" max="13338" width="7.140625" style="73" customWidth="1"/>
    <col min="13339" max="13339" width="8.7109375" style="73" customWidth="1"/>
    <col min="13340" max="13560" width="9.140625" style="73"/>
    <col min="13561" max="13561" width="4.140625" style="73" customWidth="1"/>
    <col min="13562" max="13562" width="60.85546875" style="73" customWidth="1"/>
    <col min="13563" max="13563" width="5.5703125" style="73" customWidth="1"/>
    <col min="13564" max="13564" width="5.140625" style="73" customWidth="1"/>
    <col min="13565" max="13565" width="5.42578125" style="73" customWidth="1"/>
    <col min="13566" max="13566" width="5.28515625" style="73" customWidth="1"/>
    <col min="13567" max="13567" width="6.7109375" style="73" customWidth="1"/>
    <col min="13568" max="13568" width="4.7109375" style="73" customWidth="1"/>
    <col min="13569" max="13569" width="7.140625" style="73" customWidth="1"/>
    <col min="13570" max="13570" width="7.42578125" style="73" customWidth="1"/>
    <col min="13571" max="13571" width="6.85546875" style="73" customWidth="1"/>
    <col min="13572" max="13572" width="6.42578125" style="73" customWidth="1"/>
    <col min="13573" max="13574" width="6.85546875" style="73" customWidth="1"/>
    <col min="13575" max="13575" width="7.85546875" style="73" customWidth="1"/>
    <col min="13576" max="13576" width="5.85546875" style="73" customWidth="1"/>
    <col min="13577" max="13577" width="7.140625" style="73" customWidth="1"/>
    <col min="13578" max="13578" width="6.140625" style="73" customWidth="1"/>
    <col min="13579" max="13579" width="7" style="73" customWidth="1"/>
    <col min="13580" max="13580" width="7.140625" style="73" customWidth="1"/>
    <col min="13581" max="13581" width="6.85546875" style="73" customWidth="1"/>
    <col min="13582" max="13582" width="7.140625" style="73" customWidth="1"/>
    <col min="13583" max="13583" width="7.5703125" style="73" customWidth="1"/>
    <col min="13584" max="13584" width="8.85546875" style="73" customWidth="1"/>
    <col min="13585" max="13585" width="7.7109375" style="73" customWidth="1"/>
    <col min="13586" max="13586" width="7.42578125" style="73" customWidth="1"/>
    <col min="13587" max="13587" width="8" style="73" customWidth="1"/>
    <col min="13588" max="13588" width="8.140625" style="73" customWidth="1"/>
    <col min="13589" max="13589" width="7.7109375" style="73" customWidth="1"/>
    <col min="13590" max="13590" width="6.7109375" style="73" customWidth="1"/>
    <col min="13591" max="13591" width="7.28515625" style="73" customWidth="1"/>
    <col min="13592" max="13592" width="6.140625" style="73" customWidth="1"/>
    <col min="13593" max="13593" width="7.28515625" style="73" customWidth="1"/>
    <col min="13594" max="13594" width="7.140625" style="73" customWidth="1"/>
    <col min="13595" max="13595" width="8.7109375" style="73" customWidth="1"/>
    <col min="13596" max="13816" width="9.140625" style="73"/>
    <col min="13817" max="13817" width="4.140625" style="73" customWidth="1"/>
    <col min="13818" max="13818" width="60.85546875" style="73" customWidth="1"/>
    <col min="13819" max="13819" width="5.5703125" style="73" customWidth="1"/>
    <col min="13820" max="13820" width="5.140625" style="73" customWidth="1"/>
    <col min="13821" max="13821" width="5.42578125" style="73" customWidth="1"/>
    <col min="13822" max="13822" width="5.28515625" style="73" customWidth="1"/>
    <col min="13823" max="13823" width="6.7109375" style="73" customWidth="1"/>
    <col min="13824" max="13824" width="4.7109375" style="73" customWidth="1"/>
    <col min="13825" max="13825" width="7.140625" style="73" customWidth="1"/>
    <col min="13826" max="13826" width="7.42578125" style="73" customWidth="1"/>
    <col min="13827" max="13827" width="6.85546875" style="73" customWidth="1"/>
    <col min="13828" max="13828" width="6.42578125" style="73" customWidth="1"/>
    <col min="13829" max="13830" width="6.85546875" style="73" customWidth="1"/>
    <col min="13831" max="13831" width="7.85546875" style="73" customWidth="1"/>
    <col min="13832" max="13832" width="5.85546875" style="73" customWidth="1"/>
    <col min="13833" max="13833" width="7.140625" style="73" customWidth="1"/>
    <col min="13834" max="13834" width="6.140625" style="73" customWidth="1"/>
    <col min="13835" max="13835" width="7" style="73" customWidth="1"/>
    <col min="13836" max="13836" width="7.140625" style="73" customWidth="1"/>
    <col min="13837" max="13837" width="6.85546875" style="73" customWidth="1"/>
    <col min="13838" max="13838" width="7.140625" style="73" customWidth="1"/>
    <col min="13839" max="13839" width="7.5703125" style="73" customWidth="1"/>
    <col min="13840" max="13840" width="8.85546875" style="73" customWidth="1"/>
    <col min="13841" max="13841" width="7.7109375" style="73" customWidth="1"/>
    <col min="13842" max="13842" width="7.42578125" style="73" customWidth="1"/>
    <col min="13843" max="13843" width="8" style="73" customWidth="1"/>
    <col min="13844" max="13844" width="8.140625" style="73" customWidth="1"/>
    <col min="13845" max="13845" width="7.7109375" style="73" customWidth="1"/>
    <col min="13846" max="13846" width="6.7109375" style="73" customWidth="1"/>
    <col min="13847" max="13847" width="7.28515625" style="73" customWidth="1"/>
    <col min="13848" max="13848" width="6.140625" style="73" customWidth="1"/>
    <col min="13849" max="13849" width="7.28515625" style="73" customWidth="1"/>
    <col min="13850" max="13850" width="7.140625" style="73" customWidth="1"/>
    <col min="13851" max="13851" width="8.7109375" style="73" customWidth="1"/>
    <col min="13852" max="14072" width="9.140625" style="73"/>
    <col min="14073" max="14073" width="4.140625" style="73" customWidth="1"/>
    <col min="14074" max="14074" width="60.85546875" style="73" customWidth="1"/>
    <col min="14075" max="14075" width="5.5703125" style="73" customWidth="1"/>
    <col min="14076" max="14076" width="5.140625" style="73" customWidth="1"/>
    <col min="14077" max="14077" width="5.42578125" style="73" customWidth="1"/>
    <col min="14078" max="14078" width="5.28515625" style="73" customWidth="1"/>
    <col min="14079" max="14079" width="6.7109375" style="73" customWidth="1"/>
    <col min="14080" max="14080" width="4.7109375" style="73" customWidth="1"/>
    <col min="14081" max="14081" width="7.140625" style="73" customWidth="1"/>
    <col min="14082" max="14082" width="7.42578125" style="73" customWidth="1"/>
    <col min="14083" max="14083" width="6.85546875" style="73" customWidth="1"/>
    <col min="14084" max="14084" width="6.42578125" style="73" customWidth="1"/>
    <col min="14085" max="14086" width="6.85546875" style="73" customWidth="1"/>
    <col min="14087" max="14087" width="7.85546875" style="73" customWidth="1"/>
    <col min="14088" max="14088" width="5.85546875" style="73" customWidth="1"/>
    <col min="14089" max="14089" width="7.140625" style="73" customWidth="1"/>
    <col min="14090" max="14090" width="6.140625" style="73" customWidth="1"/>
    <col min="14091" max="14091" width="7" style="73" customWidth="1"/>
    <col min="14092" max="14092" width="7.140625" style="73" customWidth="1"/>
    <col min="14093" max="14093" width="6.85546875" style="73" customWidth="1"/>
    <col min="14094" max="14094" width="7.140625" style="73" customWidth="1"/>
    <col min="14095" max="14095" width="7.5703125" style="73" customWidth="1"/>
    <col min="14096" max="14096" width="8.85546875" style="73" customWidth="1"/>
    <col min="14097" max="14097" width="7.7109375" style="73" customWidth="1"/>
    <col min="14098" max="14098" width="7.42578125" style="73" customWidth="1"/>
    <col min="14099" max="14099" width="8" style="73" customWidth="1"/>
    <col min="14100" max="14100" width="8.140625" style="73" customWidth="1"/>
    <col min="14101" max="14101" width="7.7109375" style="73" customWidth="1"/>
    <col min="14102" max="14102" width="6.7109375" style="73" customWidth="1"/>
    <col min="14103" max="14103" width="7.28515625" style="73" customWidth="1"/>
    <col min="14104" max="14104" width="6.140625" style="73" customWidth="1"/>
    <col min="14105" max="14105" width="7.28515625" style="73" customWidth="1"/>
    <col min="14106" max="14106" width="7.140625" style="73" customWidth="1"/>
    <col min="14107" max="14107" width="8.7109375" style="73" customWidth="1"/>
    <col min="14108" max="14328" width="9.140625" style="73"/>
    <col min="14329" max="14329" width="4.140625" style="73" customWidth="1"/>
    <col min="14330" max="14330" width="60.85546875" style="73" customWidth="1"/>
    <col min="14331" max="14331" width="5.5703125" style="73" customWidth="1"/>
    <col min="14332" max="14332" width="5.140625" style="73" customWidth="1"/>
    <col min="14333" max="14333" width="5.42578125" style="73" customWidth="1"/>
    <col min="14334" max="14334" width="5.28515625" style="73" customWidth="1"/>
    <col min="14335" max="14335" width="6.7109375" style="73" customWidth="1"/>
    <col min="14336" max="14336" width="4.7109375" style="73" customWidth="1"/>
    <col min="14337" max="14337" width="7.140625" style="73" customWidth="1"/>
    <col min="14338" max="14338" width="7.42578125" style="73" customWidth="1"/>
    <col min="14339" max="14339" width="6.85546875" style="73" customWidth="1"/>
    <col min="14340" max="14340" width="6.42578125" style="73" customWidth="1"/>
    <col min="14341" max="14342" width="6.85546875" style="73" customWidth="1"/>
    <col min="14343" max="14343" width="7.85546875" style="73" customWidth="1"/>
    <col min="14344" max="14344" width="5.85546875" style="73" customWidth="1"/>
    <col min="14345" max="14345" width="7.140625" style="73" customWidth="1"/>
    <col min="14346" max="14346" width="6.140625" style="73" customWidth="1"/>
    <col min="14347" max="14347" width="7" style="73" customWidth="1"/>
    <col min="14348" max="14348" width="7.140625" style="73" customWidth="1"/>
    <col min="14349" max="14349" width="6.85546875" style="73" customWidth="1"/>
    <col min="14350" max="14350" width="7.140625" style="73" customWidth="1"/>
    <col min="14351" max="14351" width="7.5703125" style="73" customWidth="1"/>
    <col min="14352" max="14352" width="8.85546875" style="73" customWidth="1"/>
    <col min="14353" max="14353" width="7.7109375" style="73" customWidth="1"/>
    <col min="14354" max="14354" width="7.42578125" style="73" customWidth="1"/>
    <col min="14355" max="14355" width="8" style="73" customWidth="1"/>
    <col min="14356" max="14356" width="8.140625" style="73" customWidth="1"/>
    <col min="14357" max="14357" width="7.7109375" style="73" customWidth="1"/>
    <col min="14358" max="14358" width="6.7109375" style="73" customWidth="1"/>
    <col min="14359" max="14359" width="7.28515625" style="73" customWidth="1"/>
    <col min="14360" max="14360" width="6.140625" style="73" customWidth="1"/>
    <col min="14361" max="14361" width="7.28515625" style="73" customWidth="1"/>
    <col min="14362" max="14362" width="7.140625" style="73" customWidth="1"/>
    <col min="14363" max="14363" width="8.7109375" style="73" customWidth="1"/>
    <col min="14364" max="14584" width="9.140625" style="73"/>
    <col min="14585" max="14585" width="4.140625" style="73" customWidth="1"/>
    <col min="14586" max="14586" width="60.85546875" style="73" customWidth="1"/>
    <col min="14587" max="14587" width="5.5703125" style="73" customWidth="1"/>
    <col min="14588" max="14588" width="5.140625" style="73" customWidth="1"/>
    <col min="14589" max="14589" width="5.42578125" style="73" customWidth="1"/>
    <col min="14590" max="14590" width="5.28515625" style="73" customWidth="1"/>
    <col min="14591" max="14591" width="6.7109375" style="73" customWidth="1"/>
    <col min="14592" max="14592" width="4.7109375" style="73" customWidth="1"/>
    <col min="14593" max="14593" width="7.140625" style="73" customWidth="1"/>
    <col min="14594" max="14594" width="7.42578125" style="73" customWidth="1"/>
    <col min="14595" max="14595" width="6.85546875" style="73" customWidth="1"/>
    <col min="14596" max="14596" width="6.42578125" style="73" customWidth="1"/>
    <col min="14597" max="14598" width="6.85546875" style="73" customWidth="1"/>
    <col min="14599" max="14599" width="7.85546875" style="73" customWidth="1"/>
    <col min="14600" max="14600" width="5.85546875" style="73" customWidth="1"/>
    <col min="14601" max="14601" width="7.140625" style="73" customWidth="1"/>
    <col min="14602" max="14602" width="6.140625" style="73" customWidth="1"/>
    <col min="14603" max="14603" width="7" style="73" customWidth="1"/>
    <col min="14604" max="14604" width="7.140625" style="73" customWidth="1"/>
    <col min="14605" max="14605" width="6.85546875" style="73" customWidth="1"/>
    <col min="14606" max="14606" width="7.140625" style="73" customWidth="1"/>
    <col min="14607" max="14607" width="7.5703125" style="73" customWidth="1"/>
    <col min="14608" max="14608" width="8.85546875" style="73" customWidth="1"/>
    <col min="14609" max="14609" width="7.7109375" style="73" customWidth="1"/>
    <col min="14610" max="14610" width="7.42578125" style="73" customWidth="1"/>
    <col min="14611" max="14611" width="8" style="73" customWidth="1"/>
    <col min="14612" max="14612" width="8.140625" style="73" customWidth="1"/>
    <col min="14613" max="14613" width="7.7109375" style="73" customWidth="1"/>
    <col min="14614" max="14614" width="6.7109375" style="73" customWidth="1"/>
    <col min="14615" max="14615" width="7.28515625" style="73" customWidth="1"/>
    <col min="14616" max="14616" width="6.140625" style="73" customWidth="1"/>
    <col min="14617" max="14617" width="7.28515625" style="73" customWidth="1"/>
    <col min="14618" max="14618" width="7.140625" style="73" customWidth="1"/>
    <col min="14619" max="14619" width="8.7109375" style="73" customWidth="1"/>
    <col min="14620" max="14840" width="9.140625" style="73"/>
    <col min="14841" max="14841" width="4.140625" style="73" customWidth="1"/>
    <col min="14842" max="14842" width="60.85546875" style="73" customWidth="1"/>
    <col min="14843" max="14843" width="5.5703125" style="73" customWidth="1"/>
    <col min="14844" max="14844" width="5.140625" style="73" customWidth="1"/>
    <col min="14845" max="14845" width="5.42578125" style="73" customWidth="1"/>
    <col min="14846" max="14846" width="5.28515625" style="73" customWidth="1"/>
    <col min="14847" max="14847" width="6.7109375" style="73" customWidth="1"/>
    <col min="14848" max="14848" width="4.7109375" style="73" customWidth="1"/>
    <col min="14849" max="14849" width="7.140625" style="73" customWidth="1"/>
    <col min="14850" max="14850" width="7.42578125" style="73" customWidth="1"/>
    <col min="14851" max="14851" width="6.85546875" style="73" customWidth="1"/>
    <col min="14852" max="14852" width="6.42578125" style="73" customWidth="1"/>
    <col min="14853" max="14854" width="6.85546875" style="73" customWidth="1"/>
    <col min="14855" max="14855" width="7.85546875" style="73" customWidth="1"/>
    <col min="14856" max="14856" width="5.85546875" style="73" customWidth="1"/>
    <col min="14857" max="14857" width="7.140625" style="73" customWidth="1"/>
    <col min="14858" max="14858" width="6.140625" style="73" customWidth="1"/>
    <col min="14859" max="14859" width="7" style="73" customWidth="1"/>
    <col min="14860" max="14860" width="7.140625" style="73" customWidth="1"/>
    <col min="14861" max="14861" width="6.85546875" style="73" customWidth="1"/>
    <col min="14862" max="14862" width="7.140625" style="73" customWidth="1"/>
    <col min="14863" max="14863" width="7.5703125" style="73" customWidth="1"/>
    <col min="14864" max="14864" width="8.85546875" style="73" customWidth="1"/>
    <col min="14865" max="14865" width="7.7109375" style="73" customWidth="1"/>
    <col min="14866" max="14866" width="7.42578125" style="73" customWidth="1"/>
    <col min="14867" max="14867" width="8" style="73" customWidth="1"/>
    <col min="14868" max="14868" width="8.140625" style="73" customWidth="1"/>
    <col min="14869" max="14869" width="7.7109375" style="73" customWidth="1"/>
    <col min="14870" max="14870" width="6.7109375" style="73" customWidth="1"/>
    <col min="14871" max="14871" width="7.28515625" style="73" customWidth="1"/>
    <col min="14872" max="14872" width="6.140625" style="73" customWidth="1"/>
    <col min="14873" max="14873" width="7.28515625" style="73" customWidth="1"/>
    <col min="14874" max="14874" width="7.140625" style="73" customWidth="1"/>
    <col min="14875" max="14875" width="8.7109375" style="73" customWidth="1"/>
    <col min="14876" max="15096" width="9.140625" style="73"/>
    <col min="15097" max="15097" width="4.140625" style="73" customWidth="1"/>
    <col min="15098" max="15098" width="60.85546875" style="73" customWidth="1"/>
    <col min="15099" max="15099" width="5.5703125" style="73" customWidth="1"/>
    <col min="15100" max="15100" width="5.140625" style="73" customWidth="1"/>
    <col min="15101" max="15101" width="5.42578125" style="73" customWidth="1"/>
    <col min="15102" max="15102" width="5.28515625" style="73" customWidth="1"/>
    <col min="15103" max="15103" width="6.7109375" style="73" customWidth="1"/>
    <col min="15104" max="15104" width="4.7109375" style="73" customWidth="1"/>
    <col min="15105" max="15105" width="7.140625" style="73" customWidth="1"/>
    <col min="15106" max="15106" width="7.42578125" style="73" customWidth="1"/>
    <col min="15107" max="15107" width="6.85546875" style="73" customWidth="1"/>
    <col min="15108" max="15108" width="6.42578125" style="73" customWidth="1"/>
    <col min="15109" max="15110" width="6.85546875" style="73" customWidth="1"/>
    <col min="15111" max="15111" width="7.85546875" style="73" customWidth="1"/>
    <col min="15112" max="15112" width="5.85546875" style="73" customWidth="1"/>
    <col min="15113" max="15113" width="7.140625" style="73" customWidth="1"/>
    <col min="15114" max="15114" width="6.140625" style="73" customWidth="1"/>
    <col min="15115" max="15115" width="7" style="73" customWidth="1"/>
    <col min="15116" max="15116" width="7.140625" style="73" customWidth="1"/>
    <col min="15117" max="15117" width="6.85546875" style="73" customWidth="1"/>
    <col min="15118" max="15118" width="7.140625" style="73" customWidth="1"/>
    <col min="15119" max="15119" width="7.5703125" style="73" customWidth="1"/>
    <col min="15120" max="15120" width="8.85546875" style="73" customWidth="1"/>
    <col min="15121" max="15121" width="7.7109375" style="73" customWidth="1"/>
    <col min="15122" max="15122" width="7.42578125" style="73" customWidth="1"/>
    <col min="15123" max="15123" width="8" style="73" customWidth="1"/>
    <col min="15124" max="15124" width="8.140625" style="73" customWidth="1"/>
    <col min="15125" max="15125" width="7.7109375" style="73" customWidth="1"/>
    <col min="15126" max="15126" width="6.7109375" style="73" customWidth="1"/>
    <col min="15127" max="15127" width="7.28515625" style="73" customWidth="1"/>
    <col min="15128" max="15128" width="6.140625" style="73" customWidth="1"/>
    <col min="15129" max="15129" width="7.28515625" style="73" customWidth="1"/>
    <col min="15130" max="15130" width="7.140625" style="73" customWidth="1"/>
    <col min="15131" max="15131" width="8.7109375" style="73" customWidth="1"/>
    <col min="15132" max="15352" width="9.140625" style="73"/>
    <col min="15353" max="15353" width="4.140625" style="73" customWidth="1"/>
    <col min="15354" max="15354" width="60.85546875" style="73" customWidth="1"/>
    <col min="15355" max="15355" width="5.5703125" style="73" customWidth="1"/>
    <col min="15356" max="15356" width="5.140625" style="73" customWidth="1"/>
    <col min="15357" max="15357" width="5.42578125" style="73" customWidth="1"/>
    <col min="15358" max="15358" width="5.28515625" style="73" customWidth="1"/>
    <col min="15359" max="15359" width="6.7109375" style="73" customWidth="1"/>
    <col min="15360" max="15360" width="4.7109375" style="73" customWidth="1"/>
    <col min="15361" max="15361" width="7.140625" style="73" customWidth="1"/>
    <col min="15362" max="15362" width="7.42578125" style="73" customWidth="1"/>
    <col min="15363" max="15363" width="6.85546875" style="73" customWidth="1"/>
    <col min="15364" max="15364" width="6.42578125" style="73" customWidth="1"/>
    <col min="15365" max="15366" width="6.85546875" style="73" customWidth="1"/>
    <col min="15367" max="15367" width="7.85546875" style="73" customWidth="1"/>
    <col min="15368" max="15368" width="5.85546875" style="73" customWidth="1"/>
    <col min="15369" max="15369" width="7.140625" style="73" customWidth="1"/>
    <col min="15370" max="15370" width="6.140625" style="73" customWidth="1"/>
    <col min="15371" max="15371" width="7" style="73" customWidth="1"/>
    <col min="15372" max="15372" width="7.140625" style="73" customWidth="1"/>
    <col min="15373" max="15373" width="6.85546875" style="73" customWidth="1"/>
    <col min="15374" max="15374" width="7.140625" style="73" customWidth="1"/>
    <col min="15375" max="15375" width="7.5703125" style="73" customWidth="1"/>
    <col min="15376" max="15376" width="8.85546875" style="73" customWidth="1"/>
    <col min="15377" max="15377" width="7.7109375" style="73" customWidth="1"/>
    <col min="15378" max="15378" width="7.42578125" style="73" customWidth="1"/>
    <col min="15379" max="15379" width="8" style="73" customWidth="1"/>
    <col min="15380" max="15380" width="8.140625" style="73" customWidth="1"/>
    <col min="15381" max="15381" width="7.7109375" style="73" customWidth="1"/>
    <col min="15382" max="15382" width="6.7109375" style="73" customWidth="1"/>
    <col min="15383" max="15383" width="7.28515625" style="73" customWidth="1"/>
    <col min="15384" max="15384" width="6.140625" style="73" customWidth="1"/>
    <col min="15385" max="15385" width="7.28515625" style="73" customWidth="1"/>
    <col min="15386" max="15386" width="7.140625" style="73" customWidth="1"/>
    <col min="15387" max="15387" width="8.7109375" style="73" customWidth="1"/>
    <col min="15388" max="15608" width="9.140625" style="73"/>
    <col min="15609" max="15609" width="4.140625" style="73" customWidth="1"/>
    <col min="15610" max="15610" width="60.85546875" style="73" customWidth="1"/>
    <col min="15611" max="15611" width="5.5703125" style="73" customWidth="1"/>
    <col min="15612" max="15612" width="5.140625" style="73" customWidth="1"/>
    <col min="15613" max="15613" width="5.42578125" style="73" customWidth="1"/>
    <col min="15614" max="15614" width="5.28515625" style="73" customWidth="1"/>
    <col min="15615" max="15615" width="6.7109375" style="73" customWidth="1"/>
    <col min="15616" max="15616" width="4.7109375" style="73" customWidth="1"/>
    <col min="15617" max="15617" width="7.140625" style="73" customWidth="1"/>
    <col min="15618" max="15618" width="7.42578125" style="73" customWidth="1"/>
    <col min="15619" max="15619" width="6.85546875" style="73" customWidth="1"/>
    <col min="15620" max="15620" width="6.42578125" style="73" customWidth="1"/>
    <col min="15621" max="15622" width="6.85546875" style="73" customWidth="1"/>
    <col min="15623" max="15623" width="7.85546875" style="73" customWidth="1"/>
    <col min="15624" max="15624" width="5.85546875" style="73" customWidth="1"/>
    <col min="15625" max="15625" width="7.140625" style="73" customWidth="1"/>
    <col min="15626" max="15626" width="6.140625" style="73" customWidth="1"/>
    <col min="15627" max="15627" width="7" style="73" customWidth="1"/>
    <col min="15628" max="15628" width="7.140625" style="73" customWidth="1"/>
    <col min="15629" max="15629" width="6.85546875" style="73" customWidth="1"/>
    <col min="15630" max="15630" width="7.140625" style="73" customWidth="1"/>
    <col min="15631" max="15631" width="7.5703125" style="73" customWidth="1"/>
    <col min="15632" max="15632" width="8.85546875" style="73" customWidth="1"/>
    <col min="15633" max="15633" width="7.7109375" style="73" customWidth="1"/>
    <col min="15634" max="15634" width="7.42578125" style="73" customWidth="1"/>
    <col min="15635" max="15635" width="8" style="73" customWidth="1"/>
    <col min="15636" max="15636" width="8.140625" style="73" customWidth="1"/>
    <col min="15637" max="15637" width="7.7109375" style="73" customWidth="1"/>
    <col min="15638" max="15638" width="6.7109375" style="73" customWidth="1"/>
    <col min="15639" max="15639" width="7.28515625" style="73" customWidth="1"/>
    <col min="15640" max="15640" width="6.140625" style="73" customWidth="1"/>
    <col min="15641" max="15641" width="7.28515625" style="73" customWidth="1"/>
    <col min="15642" max="15642" width="7.140625" style="73" customWidth="1"/>
    <col min="15643" max="15643" width="8.7109375" style="73" customWidth="1"/>
    <col min="15644" max="15864" width="9.140625" style="73"/>
    <col min="15865" max="15865" width="4.140625" style="73" customWidth="1"/>
    <col min="15866" max="15866" width="60.85546875" style="73" customWidth="1"/>
    <col min="15867" max="15867" width="5.5703125" style="73" customWidth="1"/>
    <col min="15868" max="15868" width="5.140625" style="73" customWidth="1"/>
    <col min="15869" max="15869" width="5.42578125" style="73" customWidth="1"/>
    <col min="15870" max="15870" width="5.28515625" style="73" customWidth="1"/>
    <col min="15871" max="15871" width="6.7109375" style="73" customWidth="1"/>
    <col min="15872" max="15872" width="4.7109375" style="73" customWidth="1"/>
    <col min="15873" max="15873" width="7.140625" style="73" customWidth="1"/>
    <col min="15874" max="15874" width="7.42578125" style="73" customWidth="1"/>
    <col min="15875" max="15875" width="6.85546875" style="73" customWidth="1"/>
    <col min="15876" max="15876" width="6.42578125" style="73" customWidth="1"/>
    <col min="15877" max="15878" width="6.85546875" style="73" customWidth="1"/>
    <col min="15879" max="15879" width="7.85546875" style="73" customWidth="1"/>
    <col min="15880" max="15880" width="5.85546875" style="73" customWidth="1"/>
    <col min="15881" max="15881" width="7.140625" style="73" customWidth="1"/>
    <col min="15882" max="15882" width="6.140625" style="73" customWidth="1"/>
    <col min="15883" max="15883" width="7" style="73" customWidth="1"/>
    <col min="15884" max="15884" width="7.140625" style="73" customWidth="1"/>
    <col min="15885" max="15885" width="6.85546875" style="73" customWidth="1"/>
    <col min="15886" max="15886" width="7.140625" style="73" customWidth="1"/>
    <col min="15887" max="15887" width="7.5703125" style="73" customWidth="1"/>
    <col min="15888" max="15888" width="8.85546875" style="73" customWidth="1"/>
    <col min="15889" max="15889" width="7.7109375" style="73" customWidth="1"/>
    <col min="15890" max="15890" width="7.42578125" style="73" customWidth="1"/>
    <col min="15891" max="15891" width="8" style="73" customWidth="1"/>
    <col min="15892" max="15892" width="8.140625" style="73" customWidth="1"/>
    <col min="15893" max="15893" width="7.7109375" style="73" customWidth="1"/>
    <col min="15894" max="15894" width="6.7109375" style="73" customWidth="1"/>
    <col min="15895" max="15895" width="7.28515625" style="73" customWidth="1"/>
    <col min="15896" max="15896" width="6.140625" style="73" customWidth="1"/>
    <col min="15897" max="15897" width="7.28515625" style="73" customWidth="1"/>
    <col min="15898" max="15898" width="7.140625" style="73" customWidth="1"/>
    <col min="15899" max="15899" width="8.7109375" style="73" customWidth="1"/>
    <col min="15900" max="16120" width="9.140625" style="73"/>
    <col min="16121" max="16121" width="4.140625" style="73" customWidth="1"/>
    <col min="16122" max="16122" width="60.85546875" style="73" customWidth="1"/>
    <col min="16123" max="16123" width="5.5703125" style="73" customWidth="1"/>
    <col min="16124" max="16124" width="5.140625" style="73" customWidth="1"/>
    <col min="16125" max="16125" width="5.42578125" style="73" customWidth="1"/>
    <col min="16126" max="16126" width="5.28515625" style="73" customWidth="1"/>
    <col min="16127" max="16127" width="6.7109375" style="73" customWidth="1"/>
    <col min="16128" max="16128" width="4.7109375" style="73" customWidth="1"/>
    <col min="16129" max="16129" width="7.140625" style="73" customWidth="1"/>
    <col min="16130" max="16130" width="7.42578125" style="73" customWidth="1"/>
    <col min="16131" max="16131" width="6.85546875" style="73" customWidth="1"/>
    <col min="16132" max="16132" width="6.42578125" style="73" customWidth="1"/>
    <col min="16133" max="16134" width="6.85546875" style="73" customWidth="1"/>
    <col min="16135" max="16135" width="7.85546875" style="73" customWidth="1"/>
    <col min="16136" max="16136" width="5.85546875" style="73" customWidth="1"/>
    <col min="16137" max="16137" width="7.140625" style="73" customWidth="1"/>
    <col min="16138" max="16138" width="6.140625" style="73" customWidth="1"/>
    <col min="16139" max="16139" width="7" style="73" customWidth="1"/>
    <col min="16140" max="16140" width="7.140625" style="73" customWidth="1"/>
    <col min="16141" max="16141" width="6.85546875" style="73" customWidth="1"/>
    <col min="16142" max="16142" width="7.140625" style="73" customWidth="1"/>
    <col min="16143" max="16143" width="7.5703125" style="73" customWidth="1"/>
    <col min="16144" max="16144" width="8.85546875" style="73" customWidth="1"/>
    <col min="16145" max="16145" width="7.7109375" style="73" customWidth="1"/>
    <col min="16146" max="16146" width="7.42578125" style="73" customWidth="1"/>
    <col min="16147" max="16147" width="8" style="73" customWidth="1"/>
    <col min="16148" max="16148" width="8.140625" style="73" customWidth="1"/>
    <col min="16149" max="16149" width="7.7109375" style="73" customWidth="1"/>
    <col min="16150" max="16150" width="6.7109375" style="73" customWidth="1"/>
    <col min="16151" max="16151" width="7.28515625" style="73" customWidth="1"/>
    <col min="16152" max="16152" width="6.140625" style="73" customWidth="1"/>
    <col min="16153" max="16153" width="7.28515625" style="73" customWidth="1"/>
    <col min="16154" max="16154" width="7.140625" style="73" customWidth="1"/>
    <col min="16155" max="16155" width="8.7109375" style="73" customWidth="1"/>
    <col min="16156" max="16384" width="9.140625" style="73"/>
  </cols>
  <sheetData>
    <row r="2" spans="1:27" x14ac:dyDescent="0.25">
      <c r="AA2" s="51" t="s">
        <v>304</v>
      </c>
    </row>
    <row r="3" spans="1:27" x14ac:dyDescent="0.25">
      <c r="AA3" s="51" t="s">
        <v>305</v>
      </c>
    </row>
    <row r="4" spans="1:27" x14ac:dyDescent="0.25">
      <c r="Z4" s="51" t="s">
        <v>306</v>
      </c>
      <c r="AA4" s="51" t="s">
        <v>316</v>
      </c>
    </row>
    <row r="7" spans="1:27" x14ac:dyDescent="0.25">
      <c r="AA7" s="51" t="s">
        <v>1</v>
      </c>
    </row>
    <row r="8" spans="1:27" x14ac:dyDescent="0.25">
      <c r="AA8" s="51" t="s">
        <v>307</v>
      </c>
    </row>
    <row r="9" spans="1:27" x14ac:dyDescent="0.25">
      <c r="AA9" s="51" t="s">
        <v>318</v>
      </c>
    </row>
    <row r="10" spans="1:27" x14ac:dyDescent="0.25">
      <c r="AA10" s="51" t="s">
        <v>319</v>
      </c>
    </row>
    <row r="11" spans="1:27" x14ac:dyDescent="0.25">
      <c r="AA11" s="84" t="s">
        <v>317</v>
      </c>
    </row>
    <row r="13" spans="1:27" x14ac:dyDescent="0.25">
      <c r="A13" s="149" t="s">
        <v>91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</row>
    <row r="17" spans="1:27" x14ac:dyDescent="0.25">
      <c r="A17" s="150" t="s">
        <v>308</v>
      </c>
      <c r="B17" s="153" t="s">
        <v>90</v>
      </c>
      <c r="C17" s="156" t="s">
        <v>20</v>
      </c>
      <c r="D17" s="157"/>
      <c r="E17" s="157"/>
      <c r="F17" s="158"/>
      <c r="G17" s="156" t="s">
        <v>92</v>
      </c>
      <c r="H17" s="157"/>
      <c r="I17" s="157"/>
      <c r="J17" s="158"/>
      <c r="K17" s="153" t="s">
        <v>323</v>
      </c>
      <c r="L17" s="156" t="s">
        <v>93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8"/>
    </row>
    <row r="18" spans="1:27" ht="15.75" customHeight="1" x14ac:dyDescent="0.25">
      <c r="A18" s="151"/>
      <c r="B18" s="154"/>
      <c r="C18" s="156" t="s">
        <v>309</v>
      </c>
      <c r="D18" s="157"/>
      <c r="E18" s="157"/>
      <c r="F18" s="158"/>
      <c r="G18" s="156" t="s">
        <v>309</v>
      </c>
      <c r="H18" s="157"/>
      <c r="I18" s="157"/>
      <c r="J18" s="158"/>
      <c r="K18" s="154"/>
      <c r="L18" s="156" t="s">
        <v>320</v>
      </c>
      <c r="M18" s="157"/>
      <c r="N18" s="157"/>
      <c r="O18" s="157"/>
      <c r="P18" s="158"/>
      <c r="Q18" s="153" t="s">
        <v>321</v>
      </c>
      <c r="R18" s="153" t="s">
        <v>322</v>
      </c>
      <c r="S18" s="153" t="s">
        <v>94</v>
      </c>
      <c r="T18" s="156" t="s">
        <v>320</v>
      </c>
      <c r="U18" s="157"/>
      <c r="V18" s="157"/>
      <c r="W18" s="157"/>
      <c r="X18" s="158"/>
      <c r="Y18" s="153" t="s">
        <v>324</v>
      </c>
      <c r="Z18" s="153" t="s">
        <v>322</v>
      </c>
      <c r="AA18" s="164" t="s">
        <v>94</v>
      </c>
    </row>
    <row r="19" spans="1:27" ht="51" customHeight="1" x14ac:dyDescent="0.25">
      <c r="A19" s="151"/>
      <c r="B19" s="154"/>
      <c r="C19" s="159">
        <v>2018</v>
      </c>
      <c r="D19" s="159">
        <v>2019</v>
      </c>
      <c r="E19" s="159">
        <v>2020</v>
      </c>
      <c r="F19" s="159" t="s">
        <v>94</v>
      </c>
      <c r="G19" s="159">
        <f>C19</f>
        <v>2018</v>
      </c>
      <c r="H19" s="159">
        <f>D19</f>
        <v>2019</v>
      </c>
      <c r="I19" s="159">
        <f>E19</f>
        <v>2020</v>
      </c>
      <c r="J19" s="159" t="s">
        <v>94</v>
      </c>
      <c r="K19" s="155"/>
      <c r="L19" s="75" t="s">
        <v>310</v>
      </c>
      <c r="M19" s="75" t="s">
        <v>311</v>
      </c>
      <c r="N19" s="75" t="s">
        <v>312</v>
      </c>
      <c r="O19" s="75" t="s">
        <v>313</v>
      </c>
      <c r="P19" s="75" t="s">
        <v>94</v>
      </c>
      <c r="Q19" s="155"/>
      <c r="R19" s="155"/>
      <c r="S19" s="155"/>
      <c r="T19" s="75" t="s">
        <v>310</v>
      </c>
      <c r="U19" s="75" t="s">
        <v>311</v>
      </c>
      <c r="V19" s="75" t="s">
        <v>312</v>
      </c>
      <c r="W19" s="76" t="s">
        <v>313</v>
      </c>
      <c r="X19" s="76" t="s">
        <v>94</v>
      </c>
      <c r="Y19" s="155"/>
      <c r="Z19" s="155"/>
      <c r="AA19" s="155"/>
    </row>
    <row r="20" spans="1:27" ht="28.5" customHeight="1" x14ac:dyDescent="0.25">
      <c r="A20" s="152"/>
      <c r="B20" s="155"/>
      <c r="C20" s="160"/>
      <c r="D20" s="160"/>
      <c r="E20" s="160"/>
      <c r="F20" s="160"/>
      <c r="G20" s="160"/>
      <c r="H20" s="160"/>
      <c r="I20" s="160"/>
      <c r="J20" s="160"/>
      <c r="K20" s="77" t="s">
        <v>314</v>
      </c>
      <c r="L20" s="161" t="s">
        <v>315</v>
      </c>
      <c r="M20" s="162"/>
      <c r="N20" s="162"/>
      <c r="O20" s="162"/>
      <c r="P20" s="162"/>
      <c r="Q20" s="162"/>
      <c r="R20" s="162"/>
      <c r="S20" s="163"/>
      <c r="T20" s="161" t="s">
        <v>314</v>
      </c>
      <c r="U20" s="162"/>
      <c r="V20" s="162"/>
      <c r="W20" s="162"/>
      <c r="X20" s="162"/>
      <c r="Y20" s="162"/>
      <c r="Z20" s="162"/>
      <c r="AA20" s="163"/>
    </row>
    <row r="21" spans="1:27" s="79" customFormat="1" x14ac:dyDescent="0.25">
      <c r="A21" s="78">
        <v>1</v>
      </c>
      <c r="B21" s="78">
        <v>2</v>
      </c>
      <c r="C21" s="78">
        <v>3</v>
      </c>
      <c r="D21" s="78">
        <v>4</v>
      </c>
      <c r="E21" s="78">
        <v>5</v>
      </c>
      <c r="F21" s="78">
        <v>9</v>
      </c>
      <c r="G21" s="78">
        <v>10</v>
      </c>
      <c r="H21" s="78">
        <v>11</v>
      </c>
      <c r="I21" s="78">
        <v>12</v>
      </c>
      <c r="J21" s="78">
        <v>15</v>
      </c>
      <c r="K21" s="78">
        <v>16</v>
      </c>
      <c r="L21" s="78">
        <v>17</v>
      </c>
      <c r="M21" s="78">
        <v>18</v>
      </c>
      <c r="N21" s="78">
        <v>19</v>
      </c>
      <c r="O21" s="78">
        <v>20</v>
      </c>
      <c r="P21" s="78">
        <v>21</v>
      </c>
      <c r="Q21" s="78">
        <v>22</v>
      </c>
      <c r="R21" s="78">
        <v>23</v>
      </c>
      <c r="S21" s="78">
        <v>26</v>
      </c>
      <c r="T21" s="78">
        <v>27</v>
      </c>
      <c r="U21" s="78">
        <v>28</v>
      </c>
      <c r="V21" s="78">
        <v>29</v>
      </c>
      <c r="W21" s="78">
        <v>30</v>
      </c>
      <c r="X21" s="78">
        <v>31</v>
      </c>
      <c r="Y21" s="78">
        <v>32</v>
      </c>
      <c r="Z21" s="78">
        <v>33</v>
      </c>
      <c r="AA21" s="78">
        <v>36</v>
      </c>
    </row>
    <row r="22" spans="1:27" ht="30" x14ac:dyDescent="0.25">
      <c r="A22" s="80">
        <v>1</v>
      </c>
      <c r="B22" s="81" t="str">
        <f>'Пр 1.1'!B23</f>
        <v xml:space="preserve">Приобретение авторанспорта для обслуживания потебителей 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113">
        <v>0.84</v>
      </c>
      <c r="L22" s="86" t="s">
        <v>325</v>
      </c>
      <c r="M22" s="86">
        <v>0</v>
      </c>
      <c r="N22" s="86"/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0.84</v>
      </c>
      <c r="W22" s="85">
        <v>0</v>
      </c>
      <c r="X22" s="85">
        <v>0</v>
      </c>
      <c r="Y22" s="85">
        <v>0</v>
      </c>
      <c r="Z22" s="85" t="s">
        <v>325</v>
      </c>
      <c r="AA22" s="113">
        <v>0.84</v>
      </c>
    </row>
    <row r="23" spans="1:27" ht="30" x14ac:dyDescent="0.25">
      <c r="A23" s="80">
        <v>2</v>
      </c>
      <c r="B23" s="81" t="str">
        <f>'Пр 1.1'!B24</f>
        <v>Приобретение печатных устройств для обслуживания потребителей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113">
        <v>0.20399999999999999</v>
      </c>
      <c r="L23" s="86" t="s">
        <v>325</v>
      </c>
      <c r="M23" s="86">
        <v>0</v>
      </c>
      <c r="N23" s="86"/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113">
        <v>0.10199999999999999</v>
      </c>
      <c r="Z23" s="113">
        <v>0.10199999999999999</v>
      </c>
      <c r="AA23" s="113">
        <v>0.20399999999999999</v>
      </c>
    </row>
    <row r="24" spans="1:27" x14ac:dyDescent="0.25">
      <c r="C24" s="82"/>
      <c r="D24" s="82"/>
      <c r="E24" s="82"/>
      <c r="F24" s="82"/>
      <c r="G24" s="83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</row>
    <row r="27" spans="1:27" x14ac:dyDescent="0.25">
      <c r="P27" s="74"/>
    </row>
  </sheetData>
  <mergeCells count="27">
    <mergeCell ref="L20:S20"/>
    <mergeCell ref="T20:AA20"/>
    <mergeCell ref="E19:E20"/>
    <mergeCell ref="D19:D20"/>
    <mergeCell ref="Y18:Y19"/>
    <mergeCell ref="Z18:Z19"/>
    <mergeCell ref="AA18:AA19"/>
    <mergeCell ref="Q18:Q19"/>
    <mergeCell ref="R18:R19"/>
    <mergeCell ref="S18:S19"/>
    <mergeCell ref="T18:X18"/>
    <mergeCell ref="A13:AA13"/>
    <mergeCell ref="A17:A20"/>
    <mergeCell ref="B17:B20"/>
    <mergeCell ref="C17:F17"/>
    <mergeCell ref="G17:J17"/>
    <mergeCell ref="K17:K19"/>
    <mergeCell ref="L17:AA17"/>
    <mergeCell ref="C18:F18"/>
    <mergeCell ref="G18:J18"/>
    <mergeCell ref="L18:P18"/>
    <mergeCell ref="C19:C20"/>
    <mergeCell ref="F19:F20"/>
    <mergeCell ref="G19:G20"/>
    <mergeCell ref="H19:H20"/>
    <mergeCell ref="I19:I20"/>
    <mergeCell ref="J19:J20"/>
  </mergeCells>
  <printOptions horizontalCentered="1"/>
  <pageMargins left="0" right="0" top="0.74803149606299213" bottom="0.7480314960629921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opLeftCell="H13" zoomScale="95" zoomScaleNormal="95" workbookViewId="0">
      <selection activeCell="U16" sqref="U16:U17"/>
    </sheetView>
  </sheetViews>
  <sheetFormatPr defaultRowHeight="12" x14ac:dyDescent="0.2"/>
  <cols>
    <col min="1" max="1" width="4.42578125" style="36" bestFit="1" customWidth="1"/>
    <col min="2" max="2" width="28.42578125" style="37" customWidth="1"/>
    <col min="3" max="3" width="15.140625" style="37" customWidth="1"/>
    <col min="4" max="4" width="10.28515625" style="37" customWidth="1"/>
    <col min="5" max="8" width="8" style="37" customWidth="1"/>
    <col min="9" max="10" width="10.85546875" style="37" customWidth="1"/>
    <col min="11" max="11" width="8.140625" style="37" customWidth="1"/>
    <col min="12" max="20" width="7.85546875" style="37" customWidth="1"/>
    <col min="21" max="21" width="23.5703125" style="39" customWidth="1"/>
    <col min="22" max="22" width="7.28515625" style="39" customWidth="1"/>
    <col min="23" max="23" width="11.85546875" style="39" customWidth="1"/>
    <col min="24" max="27" width="7" style="37" customWidth="1"/>
    <col min="28" max="256" width="9.140625" style="36"/>
    <col min="257" max="257" width="4.42578125" style="36" bestFit="1" customWidth="1"/>
    <col min="258" max="258" width="47.140625" style="36" customWidth="1"/>
    <col min="259" max="259" width="17.5703125" style="36" customWidth="1"/>
    <col min="260" max="260" width="14.5703125" style="36" customWidth="1"/>
    <col min="261" max="261" width="8.5703125" style="36" customWidth="1"/>
    <col min="262" max="262" width="7.5703125" style="36" customWidth="1"/>
    <col min="263" max="263" width="7.140625" style="36" customWidth="1"/>
    <col min="264" max="264" width="8" style="36" customWidth="1"/>
    <col min="265" max="265" width="8.5703125" style="36" customWidth="1"/>
    <col min="266" max="266" width="8.7109375" style="36" customWidth="1"/>
    <col min="267" max="267" width="9.28515625" style="36" customWidth="1"/>
    <col min="268" max="268" width="9.140625" style="36" customWidth="1"/>
    <col min="269" max="269" width="9" style="36" customWidth="1"/>
    <col min="270" max="270" width="8.5703125" style="36" customWidth="1"/>
    <col min="271" max="271" width="10" style="36" customWidth="1"/>
    <col min="272" max="272" width="9.85546875" style="36" customWidth="1"/>
    <col min="273" max="276" width="10.85546875" style="36" customWidth="1"/>
    <col min="277" max="277" width="18.140625" style="36" customWidth="1"/>
    <col min="278" max="279" width="10.85546875" style="36" customWidth="1"/>
    <col min="280" max="280" width="7.85546875" style="36" bestFit="1" customWidth="1"/>
    <col min="281" max="281" width="5.7109375" style="36" bestFit="1" customWidth="1"/>
    <col min="282" max="282" width="7.28515625" style="36" customWidth="1"/>
    <col min="283" max="283" width="9.7109375" style="36" customWidth="1"/>
    <col min="284" max="512" width="9.140625" style="36"/>
    <col min="513" max="513" width="4.42578125" style="36" bestFit="1" customWidth="1"/>
    <col min="514" max="514" width="47.140625" style="36" customWidth="1"/>
    <col min="515" max="515" width="17.5703125" style="36" customWidth="1"/>
    <col min="516" max="516" width="14.5703125" style="36" customWidth="1"/>
    <col min="517" max="517" width="8.5703125" style="36" customWidth="1"/>
    <col min="518" max="518" width="7.5703125" style="36" customWidth="1"/>
    <col min="519" max="519" width="7.140625" style="36" customWidth="1"/>
    <col min="520" max="520" width="8" style="36" customWidth="1"/>
    <col min="521" max="521" width="8.5703125" style="36" customWidth="1"/>
    <col min="522" max="522" width="8.7109375" style="36" customWidth="1"/>
    <col min="523" max="523" width="9.28515625" style="36" customWidth="1"/>
    <col min="524" max="524" width="9.140625" style="36" customWidth="1"/>
    <col min="525" max="525" width="9" style="36" customWidth="1"/>
    <col min="526" max="526" width="8.5703125" style="36" customWidth="1"/>
    <col min="527" max="527" width="10" style="36" customWidth="1"/>
    <col min="528" max="528" width="9.85546875" style="36" customWidth="1"/>
    <col min="529" max="532" width="10.85546875" style="36" customWidth="1"/>
    <col min="533" max="533" width="18.140625" style="36" customWidth="1"/>
    <col min="534" max="535" width="10.85546875" style="36" customWidth="1"/>
    <col min="536" max="536" width="7.85546875" style="36" bestFit="1" customWidth="1"/>
    <col min="537" max="537" width="5.7109375" style="36" bestFit="1" customWidth="1"/>
    <col min="538" max="538" width="7.28515625" style="36" customWidth="1"/>
    <col min="539" max="539" width="9.7109375" style="36" customWidth="1"/>
    <col min="540" max="768" width="9.140625" style="36"/>
    <col min="769" max="769" width="4.42578125" style="36" bestFit="1" customWidth="1"/>
    <col min="770" max="770" width="47.140625" style="36" customWidth="1"/>
    <col min="771" max="771" width="17.5703125" style="36" customWidth="1"/>
    <col min="772" max="772" width="14.5703125" style="36" customWidth="1"/>
    <col min="773" max="773" width="8.5703125" style="36" customWidth="1"/>
    <col min="774" max="774" width="7.5703125" style="36" customWidth="1"/>
    <col min="775" max="775" width="7.140625" style="36" customWidth="1"/>
    <col min="776" max="776" width="8" style="36" customWidth="1"/>
    <col min="777" max="777" width="8.5703125" style="36" customWidth="1"/>
    <col min="778" max="778" width="8.7109375" style="36" customWidth="1"/>
    <col min="779" max="779" width="9.28515625" style="36" customWidth="1"/>
    <col min="780" max="780" width="9.140625" style="36" customWidth="1"/>
    <col min="781" max="781" width="9" style="36" customWidth="1"/>
    <col min="782" max="782" width="8.5703125" style="36" customWidth="1"/>
    <col min="783" max="783" width="10" style="36" customWidth="1"/>
    <col min="784" max="784" width="9.85546875" style="36" customWidth="1"/>
    <col min="785" max="788" width="10.85546875" style="36" customWidth="1"/>
    <col min="789" max="789" width="18.140625" style="36" customWidth="1"/>
    <col min="790" max="791" width="10.85546875" style="36" customWidth="1"/>
    <col min="792" max="792" width="7.85546875" style="36" bestFit="1" customWidth="1"/>
    <col min="793" max="793" width="5.7109375" style="36" bestFit="1" customWidth="1"/>
    <col min="794" max="794" width="7.28515625" style="36" customWidth="1"/>
    <col min="795" max="795" width="9.7109375" style="36" customWidth="1"/>
    <col min="796" max="1024" width="9.140625" style="36"/>
    <col min="1025" max="1025" width="4.42578125" style="36" bestFit="1" customWidth="1"/>
    <col min="1026" max="1026" width="47.140625" style="36" customWidth="1"/>
    <col min="1027" max="1027" width="17.5703125" style="36" customWidth="1"/>
    <col min="1028" max="1028" width="14.5703125" style="36" customWidth="1"/>
    <col min="1029" max="1029" width="8.5703125" style="36" customWidth="1"/>
    <col min="1030" max="1030" width="7.5703125" style="36" customWidth="1"/>
    <col min="1031" max="1031" width="7.140625" style="36" customWidth="1"/>
    <col min="1032" max="1032" width="8" style="36" customWidth="1"/>
    <col min="1033" max="1033" width="8.5703125" style="36" customWidth="1"/>
    <col min="1034" max="1034" width="8.7109375" style="36" customWidth="1"/>
    <col min="1035" max="1035" width="9.28515625" style="36" customWidth="1"/>
    <col min="1036" max="1036" width="9.140625" style="36" customWidth="1"/>
    <col min="1037" max="1037" width="9" style="36" customWidth="1"/>
    <col min="1038" max="1038" width="8.5703125" style="36" customWidth="1"/>
    <col min="1039" max="1039" width="10" style="36" customWidth="1"/>
    <col min="1040" max="1040" width="9.85546875" style="36" customWidth="1"/>
    <col min="1041" max="1044" width="10.85546875" style="36" customWidth="1"/>
    <col min="1045" max="1045" width="18.140625" style="36" customWidth="1"/>
    <col min="1046" max="1047" width="10.85546875" style="36" customWidth="1"/>
    <col min="1048" max="1048" width="7.85546875" style="36" bestFit="1" customWidth="1"/>
    <col min="1049" max="1049" width="5.7109375" style="36" bestFit="1" customWidth="1"/>
    <col min="1050" max="1050" width="7.28515625" style="36" customWidth="1"/>
    <col min="1051" max="1051" width="9.7109375" style="36" customWidth="1"/>
    <col min="1052" max="1280" width="9.140625" style="36"/>
    <col min="1281" max="1281" width="4.42578125" style="36" bestFit="1" customWidth="1"/>
    <col min="1282" max="1282" width="47.140625" style="36" customWidth="1"/>
    <col min="1283" max="1283" width="17.5703125" style="36" customWidth="1"/>
    <col min="1284" max="1284" width="14.5703125" style="36" customWidth="1"/>
    <col min="1285" max="1285" width="8.5703125" style="36" customWidth="1"/>
    <col min="1286" max="1286" width="7.5703125" style="36" customWidth="1"/>
    <col min="1287" max="1287" width="7.140625" style="36" customWidth="1"/>
    <col min="1288" max="1288" width="8" style="36" customWidth="1"/>
    <col min="1289" max="1289" width="8.5703125" style="36" customWidth="1"/>
    <col min="1290" max="1290" width="8.7109375" style="36" customWidth="1"/>
    <col min="1291" max="1291" width="9.28515625" style="36" customWidth="1"/>
    <col min="1292" max="1292" width="9.140625" style="36" customWidth="1"/>
    <col min="1293" max="1293" width="9" style="36" customWidth="1"/>
    <col min="1294" max="1294" width="8.5703125" style="36" customWidth="1"/>
    <col min="1295" max="1295" width="10" style="36" customWidth="1"/>
    <col min="1296" max="1296" width="9.85546875" style="36" customWidth="1"/>
    <col min="1297" max="1300" width="10.85546875" style="36" customWidth="1"/>
    <col min="1301" max="1301" width="18.140625" style="36" customWidth="1"/>
    <col min="1302" max="1303" width="10.85546875" style="36" customWidth="1"/>
    <col min="1304" max="1304" width="7.85546875" style="36" bestFit="1" customWidth="1"/>
    <col min="1305" max="1305" width="5.7109375" style="36" bestFit="1" customWidth="1"/>
    <col min="1306" max="1306" width="7.28515625" style="36" customWidth="1"/>
    <col min="1307" max="1307" width="9.7109375" style="36" customWidth="1"/>
    <col min="1308" max="1536" width="9.140625" style="36"/>
    <col min="1537" max="1537" width="4.42578125" style="36" bestFit="1" customWidth="1"/>
    <col min="1538" max="1538" width="47.140625" style="36" customWidth="1"/>
    <col min="1539" max="1539" width="17.5703125" style="36" customWidth="1"/>
    <col min="1540" max="1540" width="14.5703125" style="36" customWidth="1"/>
    <col min="1541" max="1541" width="8.5703125" style="36" customWidth="1"/>
    <col min="1542" max="1542" width="7.5703125" style="36" customWidth="1"/>
    <col min="1543" max="1543" width="7.140625" style="36" customWidth="1"/>
    <col min="1544" max="1544" width="8" style="36" customWidth="1"/>
    <col min="1545" max="1545" width="8.5703125" style="36" customWidth="1"/>
    <col min="1546" max="1546" width="8.7109375" style="36" customWidth="1"/>
    <col min="1547" max="1547" width="9.28515625" style="36" customWidth="1"/>
    <col min="1548" max="1548" width="9.140625" style="36" customWidth="1"/>
    <col min="1549" max="1549" width="9" style="36" customWidth="1"/>
    <col min="1550" max="1550" width="8.5703125" style="36" customWidth="1"/>
    <col min="1551" max="1551" width="10" style="36" customWidth="1"/>
    <col min="1552" max="1552" width="9.85546875" style="36" customWidth="1"/>
    <col min="1553" max="1556" width="10.85546875" style="36" customWidth="1"/>
    <col min="1557" max="1557" width="18.140625" style="36" customWidth="1"/>
    <col min="1558" max="1559" width="10.85546875" style="36" customWidth="1"/>
    <col min="1560" max="1560" width="7.85546875" style="36" bestFit="1" customWidth="1"/>
    <col min="1561" max="1561" width="5.7109375" style="36" bestFit="1" customWidth="1"/>
    <col min="1562" max="1562" width="7.28515625" style="36" customWidth="1"/>
    <col min="1563" max="1563" width="9.7109375" style="36" customWidth="1"/>
    <col min="1564" max="1792" width="9.140625" style="36"/>
    <col min="1793" max="1793" width="4.42578125" style="36" bestFit="1" customWidth="1"/>
    <col min="1794" max="1794" width="47.140625" style="36" customWidth="1"/>
    <col min="1795" max="1795" width="17.5703125" style="36" customWidth="1"/>
    <col min="1796" max="1796" width="14.5703125" style="36" customWidth="1"/>
    <col min="1797" max="1797" width="8.5703125" style="36" customWidth="1"/>
    <col min="1798" max="1798" width="7.5703125" style="36" customWidth="1"/>
    <col min="1799" max="1799" width="7.140625" style="36" customWidth="1"/>
    <col min="1800" max="1800" width="8" style="36" customWidth="1"/>
    <col min="1801" max="1801" width="8.5703125" style="36" customWidth="1"/>
    <col min="1802" max="1802" width="8.7109375" style="36" customWidth="1"/>
    <col min="1803" max="1803" width="9.28515625" style="36" customWidth="1"/>
    <col min="1804" max="1804" width="9.140625" style="36" customWidth="1"/>
    <col min="1805" max="1805" width="9" style="36" customWidth="1"/>
    <col min="1806" max="1806" width="8.5703125" style="36" customWidth="1"/>
    <col min="1807" max="1807" width="10" style="36" customWidth="1"/>
    <col min="1808" max="1808" width="9.85546875" style="36" customWidth="1"/>
    <col min="1809" max="1812" width="10.85546875" style="36" customWidth="1"/>
    <col min="1813" max="1813" width="18.140625" style="36" customWidth="1"/>
    <col min="1814" max="1815" width="10.85546875" style="36" customWidth="1"/>
    <col min="1816" max="1816" width="7.85546875" style="36" bestFit="1" customWidth="1"/>
    <col min="1817" max="1817" width="5.7109375" style="36" bestFit="1" customWidth="1"/>
    <col min="1818" max="1818" width="7.28515625" style="36" customWidth="1"/>
    <col min="1819" max="1819" width="9.7109375" style="36" customWidth="1"/>
    <col min="1820" max="2048" width="9.140625" style="36"/>
    <col min="2049" max="2049" width="4.42578125" style="36" bestFit="1" customWidth="1"/>
    <col min="2050" max="2050" width="47.140625" style="36" customWidth="1"/>
    <col min="2051" max="2051" width="17.5703125" style="36" customWidth="1"/>
    <col min="2052" max="2052" width="14.5703125" style="36" customWidth="1"/>
    <col min="2053" max="2053" width="8.5703125" style="36" customWidth="1"/>
    <col min="2054" max="2054" width="7.5703125" style="36" customWidth="1"/>
    <col min="2055" max="2055" width="7.140625" style="36" customWidth="1"/>
    <col min="2056" max="2056" width="8" style="36" customWidth="1"/>
    <col min="2057" max="2057" width="8.5703125" style="36" customWidth="1"/>
    <col min="2058" max="2058" width="8.7109375" style="36" customWidth="1"/>
    <col min="2059" max="2059" width="9.28515625" style="36" customWidth="1"/>
    <col min="2060" max="2060" width="9.140625" style="36" customWidth="1"/>
    <col min="2061" max="2061" width="9" style="36" customWidth="1"/>
    <col min="2062" max="2062" width="8.5703125" style="36" customWidth="1"/>
    <col min="2063" max="2063" width="10" style="36" customWidth="1"/>
    <col min="2064" max="2064" width="9.85546875" style="36" customWidth="1"/>
    <col min="2065" max="2068" width="10.85546875" style="36" customWidth="1"/>
    <col min="2069" max="2069" width="18.140625" style="36" customWidth="1"/>
    <col min="2070" max="2071" width="10.85546875" style="36" customWidth="1"/>
    <col min="2072" max="2072" width="7.85546875" style="36" bestFit="1" customWidth="1"/>
    <col min="2073" max="2073" width="5.7109375" style="36" bestFit="1" customWidth="1"/>
    <col min="2074" max="2074" width="7.28515625" style="36" customWidth="1"/>
    <col min="2075" max="2075" width="9.7109375" style="36" customWidth="1"/>
    <col min="2076" max="2304" width="9.140625" style="36"/>
    <col min="2305" max="2305" width="4.42578125" style="36" bestFit="1" customWidth="1"/>
    <col min="2306" max="2306" width="47.140625" style="36" customWidth="1"/>
    <col min="2307" max="2307" width="17.5703125" style="36" customWidth="1"/>
    <col min="2308" max="2308" width="14.5703125" style="36" customWidth="1"/>
    <col min="2309" max="2309" width="8.5703125" style="36" customWidth="1"/>
    <col min="2310" max="2310" width="7.5703125" style="36" customWidth="1"/>
    <col min="2311" max="2311" width="7.140625" style="36" customWidth="1"/>
    <col min="2312" max="2312" width="8" style="36" customWidth="1"/>
    <col min="2313" max="2313" width="8.5703125" style="36" customWidth="1"/>
    <col min="2314" max="2314" width="8.7109375" style="36" customWidth="1"/>
    <col min="2315" max="2315" width="9.28515625" style="36" customWidth="1"/>
    <col min="2316" max="2316" width="9.140625" style="36" customWidth="1"/>
    <col min="2317" max="2317" width="9" style="36" customWidth="1"/>
    <col min="2318" max="2318" width="8.5703125" style="36" customWidth="1"/>
    <col min="2319" max="2319" width="10" style="36" customWidth="1"/>
    <col min="2320" max="2320" width="9.85546875" style="36" customWidth="1"/>
    <col min="2321" max="2324" width="10.85546875" style="36" customWidth="1"/>
    <col min="2325" max="2325" width="18.140625" style="36" customWidth="1"/>
    <col min="2326" max="2327" width="10.85546875" style="36" customWidth="1"/>
    <col min="2328" max="2328" width="7.85546875" style="36" bestFit="1" customWidth="1"/>
    <col min="2329" max="2329" width="5.7109375" style="36" bestFit="1" customWidth="1"/>
    <col min="2330" max="2330" width="7.28515625" style="36" customWidth="1"/>
    <col min="2331" max="2331" width="9.7109375" style="36" customWidth="1"/>
    <col min="2332" max="2560" width="9.140625" style="36"/>
    <col min="2561" max="2561" width="4.42578125" style="36" bestFit="1" customWidth="1"/>
    <col min="2562" max="2562" width="47.140625" style="36" customWidth="1"/>
    <col min="2563" max="2563" width="17.5703125" style="36" customWidth="1"/>
    <col min="2564" max="2564" width="14.5703125" style="36" customWidth="1"/>
    <col min="2565" max="2565" width="8.5703125" style="36" customWidth="1"/>
    <col min="2566" max="2566" width="7.5703125" style="36" customWidth="1"/>
    <col min="2567" max="2567" width="7.140625" style="36" customWidth="1"/>
    <col min="2568" max="2568" width="8" style="36" customWidth="1"/>
    <col min="2569" max="2569" width="8.5703125" style="36" customWidth="1"/>
    <col min="2570" max="2570" width="8.7109375" style="36" customWidth="1"/>
    <col min="2571" max="2571" width="9.28515625" style="36" customWidth="1"/>
    <col min="2572" max="2572" width="9.140625" style="36" customWidth="1"/>
    <col min="2573" max="2573" width="9" style="36" customWidth="1"/>
    <col min="2574" max="2574" width="8.5703125" style="36" customWidth="1"/>
    <col min="2575" max="2575" width="10" style="36" customWidth="1"/>
    <col min="2576" max="2576" width="9.85546875" style="36" customWidth="1"/>
    <col min="2577" max="2580" width="10.85546875" style="36" customWidth="1"/>
    <col min="2581" max="2581" width="18.140625" style="36" customWidth="1"/>
    <col min="2582" max="2583" width="10.85546875" style="36" customWidth="1"/>
    <col min="2584" max="2584" width="7.85546875" style="36" bestFit="1" customWidth="1"/>
    <col min="2585" max="2585" width="5.7109375" style="36" bestFit="1" customWidth="1"/>
    <col min="2586" max="2586" width="7.28515625" style="36" customWidth="1"/>
    <col min="2587" max="2587" width="9.7109375" style="36" customWidth="1"/>
    <col min="2588" max="2816" width="9.140625" style="36"/>
    <col min="2817" max="2817" width="4.42578125" style="36" bestFit="1" customWidth="1"/>
    <col min="2818" max="2818" width="47.140625" style="36" customWidth="1"/>
    <col min="2819" max="2819" width="17.5703125" style="36" customWidth="1"/>
    <col min="2820" max="2820" width="14.5703125" style="36" customWidth="1"/>
    <col min="2821" max="2821" width="8.5703125" style="36" customWidth="1"/>
    <col min="2822" max="2822" width="7.5703125" style="36" customWidth="1"/>
    <col min="2823" max="2823" width="7.140625" style="36" customWidth="1"/>
    <col min="2824" max="2824" width="8" style="36" customWidth="1"/>
    <col min="2825" max="2825" width="8.5703125" style="36" customWidth="1"/>
    <col min="2826" max="2826" width="8.7109375" style="36" customWidth="1"/>
    <col min="2827" max="2827" width="9.28515625" style="36" customWidth="1"/>
    <col min="2828" max="2828" width="9.140625" style="36" customWidth="1"/>
    <col min="2829" max="2829" width="9" style="36" customWidth="1"/>
    <col min="2830" max="2830" width="8.5703125" style="36" customWidth="1"/>
    <col min="2831" max="2831" width="10" style="36" customWidth="1"/>
    <col min="2832" max="2832" width="9.85546875" style="36" customWidth="1"/>
    <col min="2833" max="2836" width="10.85546875" style="36" customWidth="1"/>
    <col min="2837" max="2837" width="18.140625" style="36" customWidth="1"/>
    <col min="2838" max="2839" width="10.85546875" style="36" customWidth="1"/>
    <col min="2840" max="2840" width="7.85546875" style="36" bestFit="1" customWidth="1"/>
    <col min="2841" max="2841" width="5.7109375" style="36" bestFit="1" customWidth="1"/>
    <col min="2842" max="2842" width="7.28515625" style="36" customWidth="1"/>
    <col min="2843" max="2843" width="9.7109375" style="36" customWidth="1"/>
    <col min="2844" max="3072" width="9.140625" style="36"/>
    <col min="3073" max="3073" width="4.42578125" style="36" bestFit="1" customWidth="1"/>
    <col min="3074" max="3074" width="47.140625" style="36" customWidth="1"/>
    <col min="3075" max="3075" width="17.5703125" style="36" customWidth="1"/>
    <col min="3076" max="3076" width="14.5703125" style="36" customWidth="1"/>
    <col min="3077" max="3077" width="8.5703125" style="36" customWidth="1"/>
    <col min="3078" max="3078" width="7.5703125" style="36" customWidth="1"/>
    <col min="3079" max="3079" width="7.140625" style="36" customWidth="1"/>
    <col min="3080" max="3080" width="8" style="36" customWidth="1"/>
    <col min="3081" max="3081" width="8.5703125" style="36" customWidth="1"/>
    <col min="3082" max="3082" width="8.7109375" style="36" customWidth="1"/>
    <col min="3083" max="3083" width="9.28515625" style="36" customWidth="1"/>
    <col min="3084" max="3084" width="9.140625" style="36" customWidth="1"/>
    <col min="3085" max="3085" width="9" style="36" customWidth="1"/>
    <col min="3086" max="3086" width="8.5703125" style="36" customWidth="1"/>
    <col min="3087" max="3087" width="10" style="36" customWidth="1"/>
    <col min="3088" max="3088" width="9.85546875" style="36" customWidth="1"/>
    <col min="3089" max="3092" width="10.85546875" style="36" customWidth="1"/>
    <col min="3093" max="3093" width="18.140625" style="36" customWidth="1"/>
    <col min="3094" max="3095" width="10.85546875" style="36" customWidth="1"/>
    <col min="3096" max="3096" width="7.85546875" style="36" bestFit="1" customWidth="1"/>
    <col min="3097" max="3097" width="5.7109375" style="36" bestFit="1" customWidth="1"/>
    <col min="3098" max="3098" width="7.28515625" style="36" customWidth="1"/>
    <col min="3099" max="3099" width="9.7109375" style="36" customWidth="1"/>
    <col min="3100" max="3328" width="9.140625" style="36"/>
    <col min="3329" max="3329" width="4.42578125" style="36" bestFit="1" customWidth="1"/>
    <col min="3330" max="3330" width="47.140625" style="36" customWidth="1"/>
    <col min="3331" max="3331" width="17.5703125" style="36" customWidth="1"/>
    <col min="3332" max="3332" width="14.5703125" style="36" customWidth="1"/>
    <col min="3333" max="3333" width="8.5703125" style="36" customWidth="1"/>
    <col min="3334" max="3334" width="7.5703125" style="36" customWidth="1"/>
    <col min="3335" max="3335" width="7.140625" style="36" customWidth="1"/>
    <col min="3336" max="3336" width="8" style="36" customWidth="1"/>
    <col min="3337" max="3337" width="8.5703125" style="36" customWidth="1"/>
    <col min="3338" max="3338" width="8.7109375" style="36" customWidth="1"/>
    <col min="3339" max="3339" width="9.28515625" style="36" customWidth="1"/>
    <col min="3340" max="3340" width="9.140625" style="36" customWidth="1"/>
    <col min="3341" max="3341" width="9" style="36" customWidth="1"/>
    <col min="3342" max="3342" width="8.5703125" style="36" customWidth="1"/>
    <col min="3343" max="3343" width="10" style="36" customWidth="1"/>
    <col min="3344" max="3344" width="9.85546875" style="36" customWidth="1"/>
    <col min="3345" max="3348" width="10.85546875" style="36" customWidth="1"/>
    <col min="3349" max="3349" width="18.140625" style="36" customWidth="1"/>
    <col min="3350" max="3351" width="10.85546875" style="36" customWidth="1"/>
    <col min="3352" max="3352" width="7.85546875" style="36" bestFit="1" customWidth="1"/>
    <col min="3353" max="3353" width="5.7109375" style="36" bestFit="1" customWidth="1"/>
    <col min="3354" max="3354" width="7.28515625" style="36" customWidth="1"/>
    <col min="3355" max="3355" width="9.7109375" style="36" customWidth="1"/>
    <col min="3356" max="3584" width="9.140625" style="36"/>
    <col min="3585" max="3585" width="4.42578125" style="36" bestFit="1" customWidth="1"/>
    <col min="3586" max="3586" width="47.140625" style="36" customWidth="1"/>
    <col min="3587" max="3587" width="17.5703125" style="36" customWidth="1"/>
    <col min="3588" max="3588" width="14.5703125" style="36" customWidth="1"/>
    <col min="3589" max="3589" width="8.5703125" style="36" customWidth="1"/>
    <col min="3590" max="3590" width="7.5703125" style="36" customWidth="1"/>
    <col min="3591" max="3591" width="7.140625" style="36" customWidth="1"/>
    <col min="3592" max="3592" width="8" style="36" customWidth="1"/>
    <col min="3593" max="3593" width="8.5703125" style="36" customWidth="1"/>
    <col min="3594" max="3594" width="8.7109375" style="36" customWidth="1"/>
    <col min="3595" max="3595" width="9.28515625" style="36" customWidth="1"/>
    <col min="3596" max="3596" width="9.140625" style="36" customWidth="1"/>
    <col min="3597" max="3597" width="9" style="36" customWidth="1"/>
    <col min="3598" max="3598" width="8.5703125" style="36" customWidth="1"/>
    <col min="3599" max="3599" width="10" style="36" customWidth="1"/>
    <col min="3600" max="3600" width="9.85546875" style="36" customWidth="1"/>
    <col min="3601" max="3604" width="10.85546875" style="36" customWidth="1"/>
    <col min="3605" max="3605" width="18.140625" style="36" customWidth="1"/>
    <col min="3606" max="3607" width="10.85546875" style="36" customWidth="1"/>
    <col min="3608" max="3608" width="7.85546875" style="36" bestFit="1" customWidth="1"/>
    <col min="3609" max="3609" width="5.7109375" style="36" bestFit="1" customWidth="1"/>
    <col min="3610" max="3610" width="7.28515625" style="36" customWidth="1"/>
    <col min="3611" max="3611" width="9.7109375" style="36" customWidth="1"/>
    <col min="3612" max="3840" width="9.140625" style="36"/>
    <col min="3841" max="3841" width="4.42578125" style="36" bestFit="1" customWidth="1"/>
    <col min="3842" max="3842" width="47.140625" style="36" customWidth="1"/>
    <col min="3843" max="3843" width="17.5703125" style="36" customWidth="1"/>
    <col min="3844" max="3844" width="14.5703125" style="36" customWidth="1"/>
    <col min="3845" max="3845" width="8.5703125" style="36" customWidth="1"/>
    <col min="3846" max="3846" width="7.5703125" style="36" customWidth="1"/>
    <col min="3847" max="3847" width="7.140625" style="36" customWidth="1"/>
    <col min="3848" max="3848" width="8" style="36" customWidth="1"/>
    <col min="3849" max="3849" width="8.5703125" style="36" customWidth="1"/>
    <col min="3850" max="3850" width="8.7109375" style="36" customWidth="1"/>
    <col min="3851" max="3851" width="9.28515625" style="36" customWidth="1"/>
    <col min="3852" max="3852" width="9.140625" style="36" customWidth="1"/>
    <col min="3853" max="3853" width="9" style="36" customWidth="1"/>
    <col min="3854" max="3854" width="8.5703125" style="36" customWidth="1"/>
    <col min="3855" max="3855" width="10" style="36" customWidth="1"/>
    <col min="3856" max="3856" width="9.85546875" style="36" customWidth="1"/>
    <col min="3857" max="3860" width="10.85546875" style="36" customWidth="1"/>
    <col min="3861" max="3861" width="18.140625" style="36" customWidth="1"/>
    <col min="3862" max="3863" width="10.85546875" style="36" customWidth="1"/>
    <col min="3864" max="3864" width="7.85546875" style="36" bestFit="1" customWidth="1"/>
    <col min="3865" max="3865" width="5.7109375" style="36" bestFit="1" customWidth="1"/>
    <col min="3866" max="3866" width="7.28515625" style="36" customWidth="1"/>
    <col min="3867" max="3867" width="9.7109375" style="36" customWidth="1"/>
    <col min="3868" max="4096" width="9.140625" style="36"/>
    <col min="4097" max="4097" width="4.42578125" style="36" bestFit="1" customWidth="1"/>
    <col min="4098" max="4098" width="47.140625" style="36" customWidth="1"/>
    <col min="4099" max="4099" width="17.5703125" style="36" customWidth="1"/>
    <col min="4100" max="4100" width="14.5703125" style="36" customWidth="1"/>
    <col min="4101" max="4101" width="8.5703125" style="36" customWidth="1"/>
    <col min="4102" max="4102" width="7.5703125" style="36" customWidth="1"/>
    <col min="4103" max="4103" width="7.140625" style="36" customWidth="1"/>
    <col min="4104" max="4104" width="8" style="36" customWidth="1"/>
    <col min="4105" max="4105" width="8.5703125" style="36" customWidth="1"/>
    <col min="4106" max="4106" width="8.7109375" style="36" customWidth="1"/>
    <col min="4107" max="4107" width="9.28515625" style="36" customWidth="1"/>
    <col min="4108" max="4108" width="9.140625" style="36" customWidth="1"/>
    <col min="4109" max="4109" width="9" style="36" customWidth="1"/>
    <col min="4110" max="4110" width="8.5703125" style="36" customWidth="1"/>
    <col min="4111" max="4111" width="10" style="36" customWidth="1"/>
    <col min="4112" max="4112" width="9.85546875" style="36" customWidth="1"/>
    <col min="4113" max="4116" width="10.85546875" style="36" customWidth="1"/>
    <col min="4117" max="4117" width="18.140625" style="36" customWidth="1"/>
    <col min="4118" max="4119" width="10.85546875" style="36" customWidth="1"/>
    <col min="4120" max="4120" width="7.85546875" style="36" bestFit="1" customWidth="1"/>
    <col min="4121" max="4121" width="5.7109375" style="36" bestFit="1" customWidth="1"/>
    <col min="4122" max="4122" width="7.28515625" style="36" customWidth="1"/>
    <col min="4123" max="4123" width="9.7109375" style="36" customWidth="1"/>
    <col min="4124" max="4352" width="9.140625" style="36"/>
    <col min="4353" max="4353" width="4.42578125" style="36" bestFit="1" customWidth="1"/>
    <col min="4354" max="4354" width="47.140625" style="36" customWidth="1"/>
    <col min="4355" max="4355" width="17.5703125" style="36" customWidth="1"/>
    <col min="4356" max="4356" width="14.5703125" style="36" customWidth="1"/>
    <col min="4357" max="4357" width="8.5703125" style="36" customWidth="1"/>
    <col min="4358" max="4358" width="7.5703125" style="36" customWidth="1"/>
    <col min="4359" max="4359" width="7.140625" style="36" customWidth="1"/>
    <col min="4360" max="4360" width="8" style="36" customWidth="1"/>
    <col min="4361" max="4361" width="8.5703125" style="36" customWidth="1"/>
    <col min="4362" max="4362" width="8.7109375" style="36" customWidth="1"/>
    <col min="4363" max="4363" width="9.28515625" style="36" customWidth="1"/>
    <col min="4364" max="4364" width="9.140625" style="36" customWidth="1"/>
    <col min="4365" max="4365" width="9" style="36" customWidth="1"/>
    <col min="4366" max="4366" width="8.5703125" style="36" customWidth="1"/>
    <col min="4367" max="4367" width="10" style="36" customWidth="1"/>
    <col min="4368" max="4368" width="9.85546875" style="36" customWidth="1"/>
    <col min="4369" max="4372" width="10.85546875" style="36" customWidth="1"/>
    <col min="4373" max="4373" width="18.140625" style="36" customWidth="1"/>
    <col min="4374" max="4375" width="10.85546875" style="36" customWidth="1"/>
    <col min="4376" max="4376" width="7.85546875" style="36" bestFit="1" customWidth="1"/>
    <col min="4377" max="4377" width="5.7109375" style="36" bestFit="1" customWidth="1"/>
    <col min="4378" max="4378" width="7.28515625" style="36" customWidth="1"/>
    <col min="4379" max="4379" width="9.7109375" style="36" customWidth="1"/>
    <col min="4380" max="4608" width="9.140625" style="36"/>
    <col min="4609" max="4609" width="4.42578125" style="36" bestFit="1" customWidth="1"/>
    <col min="4610" max="4610" width="47.140625" style="36" customWidth="1"/>
    <col min="4611" max="4611" width="17.5703125" style="36" customWidth="1"/>
    <col min="4612" max="4612" width="14.5703125" style="36" customWidth="1"/>
    <col min="4613" max="4613" width="8.5703125" style="36" customWidth="1"/>
    <col min="4614" max="4614" width="7.5703125" style="36" customWidth="1"/>
    <col min="4615" max="4615" width="7.140625" style="36" customWidth="1"/>
    <col min="4616" max="4616" width="8" style="36" customWidth="1"/>
    <col min="4617" max="4617" width="8.5703125" style="36" customWidth="1"/>
    <col min="4618" max="4618" width="8.7109375" style="36" customWidth="1"/>
    <col min="4619" max="4619" width="9.28515625" style="36" customWidth="1"/>
    <col min="4620" max="4620" width="9.140625" style="36" customWidth="1"/>
    <col min="4621" max="4621" width="9" style="36" customWidth="1"/>
    <col min="4622" max="4622" width="8.5703125" style="36" customWidth="1"/>
    <col min="4623" max="4623" width="10" style="36" customWidth="1"/>
    <col min="4624" max="4624" width="9.85546875" style="36" customWidth="1"/>
    <col min="4625" max="4628" width="10.85546875" style="36" customWidth="1"/>
    <col min="4629" max="4629" width="18.140625" style="36" customWidth="1"/>
    <col min="4630" max="4631" width="10.85546875" style="36" customWidth="1"/>
    <col min="4632" max="4632" width="7.85546875" style="36" bestFit="1" customWidth="1"/>
    <col min="4633" max="4633" width="5.7109375" style="36" bestFit="1" customWidth="1"/>
    <col min="4634" max="4634" width="7.28515625" style="36" customWidth="1"/>
    <col min="4635" max="4635" width="9.7109375" style="36" customWidth="1"/>
    <col min="4636" max="4864" width="9.140625" style="36"/>
    <col min="4865" max="4865" width="4.42578125" style="36" bestFit="1" customWidth="1"/>
    <col min="4866" max="4866" width="47.140625" style="36" customWidth="1"/>
    <col min="4867" max="4867" width="17.5703125" style="36" customWidth="1"/>
    <col min="4868" max="4868" width="14.5703125" style="36" customWidth="1"/>
    <col min="4869" max="4869" width="8.5703125" style="36" customWidth="1"/>
    <col min="4870" max="4870" width="7.5703125" style="36" customWidth="1"/>
    <col min="4871" max="4871" width="7.140625" style="36" customWidth="1"/>
    <col min="4872" max="4872" width="8" style="36" customWidth="1"/>
    <col min="4873" max="4873" width="8.5703125" style="36" customWidth="1"/>
    <col min="4874" max="4874" width="8.7109375" style="36" customWidth="1"/>
    <col min="4875" max="4875" width="9.28515625" style="36" customWidth="1"/>
    <col min="4876" max="4876" width="9.140625" style="36" customWidth="1"/>
    <col min="4877" max="4877" width="9" style="36" customWidth="1"/>
    <col min="4878" max="4878" width="8.5703125" style="36" customWidth="1"/>
    <col min="4879" max="4879" width="10" style="36" customWidth="1"/>
    <col min="4880" max="4880" width="9.85546875" style="36" customWidth="1"/>
    <col min="4881" max="4884" width="10.85546875" style="36" customWidth="1"/>
    <col min="4885" max="4885" width="18.140625" style="36" customWidth="1"/>
    <col min="4886" max="4887" width="10.85546875" style="36" customWidth="1"/>
    <col min="4888" max="4888" width="7.85546875" style="36" bestFit="1" customWidth="1"/>
    <col min="4889" max="4889" width="5.7109375" style="36" bestFit="1" customWidth="1"/>
    <col min="4890" max="4890" width="7.28515625" style="36" customWidth="1"/>
    <col min="4891" max="4891" width="9.7109375" style="36" customWidth="1"/>
    <col min="4892" max="5120" width="9.140625" style="36"/>
    <col min="5121" max="5121" width="4.42578125" style="36" bestFit="1" customWidth="1"/>
    <col min="5122" max="5122" width="47.140625" style="36" customWidth="1"/>
    <col min="5123" max="5123" width="17.5703125" style="36" customWidth="1"/>
    <col min="5124" max="5124" width="14.5703125" style="36" customWidth="1"/>
    <col min="5125" max="5125" width="8.5703125" style="36" customWidth="1"/>
    <col min="5126" max="5126" width="7.5703125" style="36" customWidth="1"/>
    <col min="5127" max="5127" width="7.140625" style="36" customWidth="1"/>
    <col min="5128" max="5128" width="8" style="36" customWidth="1"/>
    <col min="5129" max="5129" width="8.5703125" style="36" customWidth="1"/>
    <col min="5130" max="5130" width="8.7109375" style="36" customWidth="1"/>
    <col min="5131" max="5131" width="9.28515625" style="36" customWidth="1"/>
    <col min="5132" max="5132" width="9.140625" style="36" customWidth="1"/>
    <col min="5133" max="5133" width="9" style="36" customWidth="1"/>
    <col min="5134" max="5134" width="8.5703125" style="36" customWidth="1"/>
    <col min="5135" max="5135" width="10" style="36" customWidth="1"/>
    <col min="5136" max="5136" width="9.85546875" style="36" customWidth="1"/>
    <col min="5137" max="5140" width="10.85546875" style="36" customWidth="1"/>
    <col min="5141" max="5141" width="18.140625" style="36" customWidth="1"/>
    <col min="5142" max="5143" width="10.85546875" style="36" customWidth="1"/>
    <col min="5144" max="5144" width="7.85546875" style="36" bestFit="1" customWidth="1"/>
    <col min="5145" max="5145" width="5.7109375" style="36" bestFit="1" customWidth="1"/>
    <col min="5146" max="5146" width="7.28515625" style="36" customWidth="1"/>
    <col min="5147" max="5147" width="9.7109375" style="36" customWidth="1"/>
    <col min="5148" max="5376" width="9.140625" style="36"/>
    <col min="5377" max="5377" width="4.42578125" style="36" bestFit="1" customWidth="1"/>
    <col min="5378" max="5378" width="47.140625" style="36" customWidth="1"/>
    <col min="5379" max="5379" width="17.5703125" style="36" customWidth="1"/>
    <col min="5380" max="5380" width="14.5703125" style="36" customWidth="1"/>
    <col min="5381" max="5381" width="8.5703125" style="36" customWidth="1"/>
    <col min="5382" max="5382" width="7.5703125" style="36" customWidth="1"/>
    <col min="5383" max="5383" width="7.140625" style="36" customWidth="1"/>
    <col min="5384" max="5384" width="8" style="36" customWidth="1"/>
    <col min="5385" max="5385" width="8.5703125" style="36" customWidth="1"/>
    <col min="5386" max="5386" width="8.7109375" style="36" customWidth="1"/>
    <col min="5387" max="5387" width="9.28515625" style="36" customWidth="1"/>
    <col min="5388" max="5388" width="9.140625" style="36" customWidth="1"/>
    <col min="5389" max="5389" width="9" style="36" customWidth="1"/>
    <col min="5390" max="5390" width="8.5703125" style="36" customWidth="1"/>
    <col min="5391" max="5391" width="10" style="36" customWidth="1"/>
    <col min="5392" max="5392" width="9.85546875" style="36" customWidth="1"/>
    <col min="5393" max="5396" width="10.85546875" style="36" customWidth="1"/>
    <col min="5397" max="5397" width="18.140625" style="36" customWidth="1"/>
    <col min="5398" max="5399" width="10.85546875" style="36" customWidth="1"/>
    <col min="5400" max="5400" width="7.85546875" style="36" bestFit="1" customWidth="1"/>
    <col min="5401" max="5401" width="5.7109375" style="36" bestFit="1" customWidth="1"/>
    <col min="5402" max="5402" width="7.28515625" style="36" customWidth="1"/>
    <col min="5403" max="5403" width="9.7109375" style="36" customWidth="1"/>
    <col min="5404" max="5632" width="9.140625" style="36"/>
    <col min="5633" max="5633" width="4.42578125" style="36" bestFit="1" customWidth="1"/>
    <col min="5634" max="5634" width="47.140625" style="36" customWidth="1"/>
    <col min="5635" max="5635" width="17.5703125" style="36" customWidth="1"/>
    <col min="5636" max="5636" width="14.5703125" style="36" customWidth="1"/>
    <col min="5637" max="5637" width="8.5703125" style="36" customWidth="1"/>
    <col min="5638" max="5638" width="7.5703125" style="36" customWidth="1"/>
    <col min="5639" max="5639" width="7.140625" style="36" customWidth="1"/>
    <col min="5640" max="5640" width="8" style="36" customWidth="1"/>
    <col min="5641" max="5641" width="8.5703125" style="36" customWidth="1"/>
    <col min="5642" max="5642" width="8.7109375" style="36" customWidth="1"/>
    <col min="5643" max="5643" width="9.28515625" style="36" customWidth="1"/>
    <col min="5644" max="5644" width="9.140625" style="36" customWidth="1"/>
    <col min="5645" max="5645" width="9" style="36" customWidth="1"/>
    <col min="5646" max="5646" width="8.5703125" style="36" customWidth="1"/>
    <col min="5647" max="5647" width="10" style="36" customWidth="1"/>
    <col min="5648" max="5648" width="9.85546875" style="36" customWidth="1"/>
    <col min="5649" max="5652" width="10.85546875" style="36" customWidth="1"/>
    <col min="5653" max="5653" width="18.140625" style="36" customWidth="1"/>
    <col min="5654" max="5655" width="10.85546875" style="36" customWidth="1"/>
    <col min="5656" max="5656" width="7.85546875" style="36" bestFit="1" customWidth="1"/>
    <col min="5657" max="5657" width="5.7109375" style="36" bestFit="1" customWidth="1"/>
    <col min="5658" max="5658" width="7.28515625" style="36" customWidth="1"/>
    <col min="5659" max="5659" width="9.7109375" style="36" customWidth="1"/>
    <col min="5660" max="5888" width="9.140625" style="36"/>
    <col min="5889" max="5889" width="4.42578125" style="36" bestFit="1" customWidth="1"/>
    <col min="5890" max="5890" width="47.140625" style="36" customWidth="1"/>
    <col min="5891" max="5891" width="17.5703125" style="36" customWidth="1"/>
    <col min="5892" max="5892" width="14.5703125" style="36" customWidth="1"/>
    <col min="5893" max="5893" width="8.5703125" style="36" customWidth="1"/>
    <col min="5894" max="5894" width="7.5703125" style="36" customWidth="1"/>
    <col min="5895" max="5895" width="7.140625" style="36" customWidth="1"/>
    <col min="5896" max="5896" width="8" style="36" customWidth="1"/>
    <col min="5897" max="5897" width="8.5703125" style="36" customWidth="1"/>
    <col min="5898" max="5898" width="8.7109375" style="36" customWidth="1"/>
    <col min="5899" max="5899" width="9.28515625" style="36" customWidth="1"/>
    <col min="5900" max="5900" width="9.140625" style="36" customWidth="1"/>
    <col min="5901" max="5901" width="9" style="36" customWidth="1"/>
    <col min="5902" max="5902" width="8.5703125" style="36" customWidth="1"/>
    <col min="5903" max="5903" width="10" style="36" customWidth="1"/>
    <col min="5904" max="5904" width="9.85546875" style="36" customWidth="1"/>
    <col min="5905" max="5908" width="10.85546875" style="36" customWidth="1"/>
    <col min="5909" max="5909" width="18.140625" style="36" customWidth="1"/>
    <col min="5910" max="5911" width="10.85546875" style="36" customWidth="1"/>
    <col min="5912" max="5912" width="7.85546875" style="36" bestFit="1" customWidth="1"/>
    <col min="5913" max="5913" width="5.7109375" style="36" bestFit="1" customWidth="1"/>
    <col min="5914" max="5914" width="7.28515625" style="36" customWidth="1"/>
    <col min="5915" max="5915" width="9.7109375" style="36" customWidth="1"/>
    <col min="5916" max="6144" width="9.140625" style="36"/>
    <col min="6145" max="6145" width="4.42578125" style="36" bestFit="1" customWidth="1"/>
    <col min="6146" max="6146" width="47.140625" style="36" customWidth="1"/>
    <col min="6147" max="6147" width="17.5703125" style="36" customWidth="1"/>
    <col min="6148" max="6148" width="14.5703125" style="36" customWidth="1"/>
    <col min="6149" max="6149" width="8.5703125" style="36" customWidth="1"/>
    <col min="6150" max="6150" width="7.5703125" style="36" customWidth="1"/>
    <col min="6151" max="6151" width="7.140625" style="36" customWidth="1"/>
    <col min="6152" max="6152" width="8" style="36" customWidth="1"/>
    <col min="6153" max="6153" width="8.5703125" style="36" customWidth="1"/>
    <col min="6154" max="6154" width="8.7109375" style="36" customWidth="1"/>
    <col min="6155" max="6155" width="9.28515625" style="36" customWidth="1"/>
    <col min="6156" max="6156" width="9.140625" style="36" customWidth="1"/>
    <col min="6157" max="6157" width="9" style="36" customWidth="1"/>
    <col min="6158" max="6158" width="8.5703125" style="36" customWidth="1"/>
    <col min="6159" max="6159" width="10" style="36" customWidth="1"/>
    <col min="6160" max="6160" width="9.85546875" style="36" customWidth="1"/>
    <col min="6161" max="6164" width="10.85546875" style="36" customWidth="1"/>
    <col min="6165" max="6165" width="18.140625" style="36" customWidth="1"/>
    <col min="6166" max="6167" width="10.85546875" style="36" customWidth="1"/>
    <col min="6168" max="6168" width="7.85546875" style="36" bestFit="1" customWidth="1"/>
    <col min="6169" max="6169" width="5.7109375" style="36" bestFit="1" customWidth="1"/>
    <col min="6170" max="6170" width="7.28515625" style="36" customWidth="1"/>
    <col min="6171" max="6171" width="9.7109375" style="36" customWidth="1"/>
    <col min="6172" max="6400" width="9.140625" style="36"/>
    <col min="6401" max="6401" width="4.42578125" style="36" bestFit="1" customWidth="1"/>
    <col min="6402" max="6402" width="47.140625" style="36" customWidth="1"/>
    <col min="6403" max="6403" width="17.5703125" style="36" customWidth="1"/>
    <col min="6404" max="6404" width="14.5703125" style="36" customWidth="1"/>
    <col min="6405" max="6405" width="8.5703125" style="36" customWidth="1"/>
    <col min="6406" max="6406" width="7.5703125" style="36" customWidth="1"/>
    <col min="6407" max="6407" width="7.140625" style="36" customWidth="1"/>
    <col min="6408" max="6408" width="8" style="36" customWidth="1"/>
    <col min="6409" max="6409" width="8.5703125" style="36" customWidth="1"/>
    <col min="6410" max="6410" width="8.7109375" style="36" customWidth="1"/>
    <col min="6411" max="6411" width="9.28515625" style="36" customWidth="1"/>
    <col min="6412" max="6412" width="9.140625" style="36" customWidth="1"/>
    <col min="6413" max="6413" width="9" style="36" customWidth="1"/>
    <col min="6414" max="6414" width="8.5703125" style="36" customWidth="1"/>
    <col min="6415" max="6415" width="10" style="36" customWidth="1"/>
    <col min="6416" max="6416" width="9.85546875" style="36" customWidth="1"/>
    <col min="6417" max="6420" width="10.85546875" style="36" customWidth="1"/>
    <col min="6421" max="6421" width="18.140625" style="36" customWidth="1"/>
    <col min="6422" max="6423" width="10.85546875" style="36" customWidth="1"/>
    <col min="6424" max="6424" width="7.85546875" style="36" bestFit="1" customWidth="1"/>
    <col min="6425" max="6425" width="5.7109375" style="36" bestFit="1" customWidth="1"/>
    <col min="6426" max="6426" width="7.28515625" style="36" customWidth="1"/>
    <col min="6427" max="6427" width="9.7109375" style="36" customWidth="1"/>
    <col min="6428" max="6656" width="9.140625" style="36"/>
    <col min="6657" max="6657" width="4.42578125" style="36" bestFit="1" customWidth="1"/>
    <col min="6658" max="6658" width="47.140625" style="36" customWidth="1"/>
    <col min="6659" max="6659" width="17.5703125" style="36" customWidth="1"/>
    <col min="6660" max="6660" width="14.5703125" style="36" customWidth="1"/>
    <col min="6661" max="6661" width="8.5703125" style="36" customWidth="1"/>
    <col min="6662" max="6662" width="7.5703125" style="36" customWidth="1"/>
    <col min="6663" max="6663" width="7.140625" style="36" customWidth="1"/>
    <col min="6664" max="6664" width="8" style="36" customWidth="1"/>
    <col min="6665" max="6665" width="8.5703125" style="36" customWidth="1"/>
    <col min="6666" max="6666" width="8.7109375" style="36" customWidth="1"/>
    <col min="6667" max="6667" width="9.28515625" style="36" customWidth="1"/>
    <col min="6668" max="6668" width="9.140625" style="36" customWidth="1"/>
    <col min="6669" max="6669" width="9" style="36" customWidth="1"/>
    <col min="6670" max="6670" width="8.5703125" style="36" customWidth="1"/>
    <col min="6671" max="6671" width="10" style="36" customWidth="1"/>
    <col min="6672" max="6672" width="9.85546875" style="36" customWidth="1"/>
    <col min="6673" max="6676" width="10.85546875" style="36" customWidth="1"/>
    <col min="6677" max="6677" width="18.140625" style="36" customWidth="1"/>
    <col min="6678" max="6679" width="10.85546875" style="36" customWidth="1"/>
    <col min="6680" max="6680" width="7.85546875" style="36" bestFit="1" customWidth="1"/>
    <col min="6681" max="6681" width="5.7109375" style="36" bestFit="1" customWidth="1"/>
    <col min="6682" max="6682" width="7.28515625" style="36" customWidth="1"/>
    <col min="6683" max="6683" width="9.7109375" style="36" customWidth="1"/>
    <col min="6684" max="6912" width="9.140625" style="36"/>
    <col min="6913" max="6913" width="4.42578125" style="36" bestFit="1" customWidth="1"/>
    <col min="6914" max="6914" width="47.140625" style="36" customWidth="1"/>
    <col min="6915" max="6915" width="17.5703125" style="36" customWidth="1"/>
    <col min="6916" max="6916" width="14.5703125" style="36" customWidth="1"/>
    <col min="6917" max="6917" width="8.5703125" style="36" customWidth="1"/>
    <col min="6918" max="6918" width="7.5703125" style="36" customWidth="1"/>
    <col min="6919" max="6919" width="7.140625" style="36" customWidth="1"/>
    <col min="6920" max="6920" width="8" style="36" customWidth="1"/>
    <col min="6921" max="6921" width="8.5703125" style="36" customWidth="1"/>
    <col min="6922" max="6922" width="8.7109375" style="36" customWidth="1"/>
    <col min="6923" max="6923" width="9.28515625" style="36" customWidth="1"/>
    <col min="6924" max="6924" width="9.140625" style="36" customWidth="1"/>
    <col min="6925" max="6925" width="9" style="36" customWidth="1"/>
    <col min="6926" max="6926" width="8.5703125" style="36" customWidth="1"/>
    <col min="6927" max="6927" width="10" style="36" customWidth="1"/>
    <col min="6928" max="6928" width="9.85546875" style="36" customWidth="1"/>
    <col min="6929" max="6932" width="10.85546875" style="36" customWidth="1"/>
    <col min="6933" max="6933" width="18.140625" style="36" customWidth="1"/>
    <col min="6934" max="6935" width="10.85546875" style="36" customWidth="1"/>
    <col min="6936" max="6936" width="7.85546875" style="36" bestFit="1" customWidth="1"/>
    <col min="6937" max="6937" width="5.7109375" style="36" bestFit="1" customWidth="1"/>
    <col min="6938" max="6938" width="7.28515625" style="36" customWidth="1"/>
    <col min="6939" max="6939" width="9.7109375" style="36" customWidth="1"/>
    <col min="6940" max="7168" width="9.140625" style="36"/>
    <col min="7169" max="7169" width="4.42578125" style="36" bestFit="1" customWidth="1"/>
    <col min="7170" max="7170" width="47.140625" style="36" customWidth="1"/>
    <col min="7171" max="7171" width="17.5703125" style="36" customWidth="1"/>
    <col min="7172" max="7172" width="14.5703125" style="36" customWidth="1"/>
    <col min="7173" max="7173" width="8.5703125" style="36" customWidth="1"/>
    <col min="7174" max="7174" width="7.5703125" style="36" customWidth="1"/>
    <col min="7175" max="7175" width="7.140625" style="36" customWidth="1"/>
    <col min="7176" max="7176" width="8" style="36" customWidth="1"/>
    <col min="7177" max="7177" width="8.5703125" style="36" customWidth="1"/>
    <col min="7178" max="7178" width="8.7109375" style="36" customWidth="1"/>
    <col min="7179" max="7179" width="9.28515625" style="36" customWidth="1"/>
    <col min="7180" max="7180" width="9.140625" style="36" customWidth="1"/>
    <col min="7181" max="7181" width="9" style="36" customWidth="1"/>
    <col min="7182" max="7182" width="8.5703125" style="36" customWidth="1"/>
    <col min="7183" max="7183" width="10" style="36" customWidth="1"/>
    <col min="7184" max="7184" width="9.85546875" style="36" customWidth="1"/>
    <col min="7185" max="7188" width="10.85546875" style="36" customWidth="1"/>
    <col min="7189" max="7189" width="18.140625" style="36" customWidth="1"/>
    <col min="7190" max="7191" width="10.85546875" style="36" customWidth="1"/>
    <col min="7192" max="7192" width="7.85546875" style="36" bestFit="1" customWidth="1"/>
    <col min="7193" max="7193" width="5.7109375" style="36" bestFit="1" customWidth="1"/>
    <col min="7194" max="7194" width="7.28515625" style="36" customWidth="1"/>
    <col min="7195" max="7195" width="9.7109375" style="36" customWidth="1"/>
    <col min="7196" max="7424" width="9.140625" style="36"/>
    <col min="7425" max="7425" width="4.42578125" style="36" bestFit="1" customWidth="1"/>
    <col min="7426" max="7426" width="47.140625" style="36" customWidth="1"/>
    <col min="7427" max="7427" width="17.5703125" style="36" customWidth="1"/>
    <col min="7428" max="7428" width="14.5703125" style="36" customWidth="1"/>
    <col min="7429" max="7429" width="8.5703125" style="36" customWidth="1"/>
    <col min="7430" max="7430" width="7.5703125" style="36" customWidth="1"/>
    <col min="7431" max="7431" width="7.140625" style="36" customWidth="1"/>
    <col min="7432" max="7432" width="8" style="36" customWidth="1"/>
    <col min="7433" max="7433" width="8.5703125" style="36" customWidth="1"/>
    <col min="7434" max="7434" width="8.7109375" style="36" customWidth="1"/>
    <col min="7435" max="7435" width="9.28515625" style="36" customWidth="1"/>
    <col min="7436" max="7436" width="9.140625" style="36" customWidth="1"/>
    <col min="7437" max="7437" width="9" style="36" customWidth="1"/>
    <col min="7438" max="7438" width="8.5703125" style="36" customWidth="1"/>
    <col min="7439" max="7439" width="10" style="36" customWidth="1"/>
    <col min="7440" max="7440" width="9.85546875" style="36" customWidth="1"/>
    <col min="7441" max="7444" width="10.85546875" style="36" customWidth="1"/>
    <col min="7445" max="7445" width="18.140625" style="36" customWidth="1"/>
    <col min="7446" max="7447" width="10.85546875" style="36" customWidth="1"/>
    <col min="7448" max="7448" width="7.85546875" style="36" bestFit="1" customWidth="1"/>
    <col min="7449" max="7449" width="5.7109375" style="36" bestFit="1" customWidth="1"/>
    <col min="7450" max="7450" width="7.28515625" style="36" customWidth="1"/>
    <col min="7451" max="7451" width="9.7109375" style="36" customWidth="1"/>
    <col min="7452" max="7680" width="9.140625" style="36"/>
    <col min="7681" max="7681" width="4.42578125" style="36" bestFit="1" customWidth="1"/>
    <col min="7682" max="7682" width="47.140625" style="36" customWidth="1"/>
    <col min="7683" max="7683" width="17.5703125" style="36" customWidth="1"/>
    <col min="7684" max="7684" width="14.5703125" style="36" customWidth="1"/>
    <col min="7685" max="7685" width="8.5703125" style="36" customWidth="1"/>
    <col min="7686" max="7686" width="7.5703125" style="36" customWidth="1"/>
    <col min="7687" max="7687" width="7.140625" style="36" customWidth="1"/>
    <col min="7688" max="7688" width="8" style="36" customWidth="1"/>
    <col min="7689" max="7689" width="8.5703125" style="36" customWidth="1"/>
    <col min="7690" max="7690" width="8.7109375" style="36" customWidth="1"/>
    <col min="7691" max="7691" width="9.28515625" style="36" customWidth="1"/>
    <col min="7692" max="7692" width="9.140625" style="36" customWidth="1"/>
    <col min="7693" max="7693" width="9" style="36" customWidth="1"/>
    <col min="7694" max="7694" width="8.5703125" style="36" customWidth="1"/>
    <col min="7695" max="7695" width="10" style="36" customWidth="1"/>
    <col min="7696" max="7696" width="9.85546875" style="36" customWidth="1"/>
    <col min="7697" max="7700" width="10.85546875" style="36" customWidth="1"/>
    <col min="7701" max="7701" width="18.140625" style="36" customWidth="1"/>
    <col min="7702" max="7703" width="10.85546875" style="36" customWidth="1"/>
    <col min="7704" max="7704" width="7.85546875" style="36" bestFit="1" customWidth="1"/>
    <col min="7705" max="7705" width="5.7109375" style="36" bestFit="1" customWidth="1"/>
    <col min="7706" max="7706" width="7.28515625" style="36" customWidth="1"/>
    <col min="7707" max="7707" width="9.7109375" style="36" customWidth="1"/>
    <col min="7708" max="7936" width="9.140625" style="36"/>
    <col min="7937" max="7937" width="4.42578125" style="36" bestFit="1" customWidth="1"/>
    <col min="7938" max="7938" width="47.140625" style="36" customWidth="1"/>
    <col min="7939" max="7939" width="17.5703125" style="36" customWidth="1"/>
    <col min="7940" max="7940" width="14.5703125" style="36" customWidth="1"/>
    <col min="7941" max="7941" width="8.5703125" style="36" customWidth="1"/>
    <col min="7942" max="7942" width="7.5703125" style="36" customWidth="1"/>
    <col min="7943" max="7943" width="7.140625" style="36" customWidth="1"/>
    <col min="7944" max="7944" width="8" style="36" customWidth="1"/>
    <col min="7945" max="7945" width="8.5703125" style="36" customWidth="1"/>
    <col min="7946" max="7946" width="8.7109375" style="36" customWidth="1"/>
    <col min="7947" max="7947" width="9.28515625" style="36" customWidth="1"/>
    <col min="7948" max="7948" width="9.140625" style="36" customWidth="1"/>
    <col min="7949" max="7949" width="9" style="36" customWidth="1"/>
    <col min="7950" max="7950" width="8.5703125" style="36" customWidth="1"/>
    <col min="7951" max="7951" width="10" style="36" customWidth="1"/>
    <col min="7952" max="7952" width="9.85546875" style="36" customWidth="1"/>
    <col min="7953" max="7956" width="10.85546875" style="36" customWidth="1"/>
    <col min="7957" max="7957" width="18.140625" style="36" customWidth="1"/>
    <col min="7958" max="7959" width="10.85546875" style="36" customWidth="1"/>
    <col min="7960" max="7960" width="7.85546875" style="36" bestFit="1" customWidth="1"/>
    <col min="7961" max="7961" width="5.7109375" style="36" bestFit="1" customWidth="1"/>
    <col min="7962" max="7962" width="7.28515625" style="36" customWidth="1"/>
    <col min="7963" max="7963" width="9.7109375" style="36" customWidth="1"/>
    <col min="7964" max="8192" width="9.140625" style="36"/>
    <col min="8193" max="8193" width="4.42578125" style="36" bestFit="1" customWidth="1"/>
    <col min="8194" max="8194" width="47.140625" style="36" customWidth="1"/>
    <col min="8195" max="8195" width="17.5703125" style="36" customWidth="1"/>
    <col min="8196" max="8196" width="14.5703125" style="36" customWidth="1"/>
    <col min="8197" max="8197" width="8.5703125" style="36" customWidth="1"/>
    <col min="8198" max="8198" width="7.5703125" style="36" customWidth="1"/>
    <col min="8199" max="8199" width="7.140625" style="36" customWidth="1"/>
    <col min="8200" max="8200" width="8" style="36" customWidth="1"/>
    <col min="8201" max="8201" width="8.5703125" style="36" customWidth="1"/>
    <col min="8202" max="8202" width="8.7109375" style="36" customWidth="1"/>
    <col min="8203" max="8203" width="9.28515625" style="36" customWidth="1"/>
    <col min="8204" max="8204" width="9.140625" style="36" customWidth="1"/>
    <col min="8205" max="8205" width="9" style="36" customWidth="1"/>
    <col min="8206" max="8206" width="8.5703125" style="36" customWidth="1"/>
    <col min="8207" max="8207" width="10" style="36" customWidth="1"/>
    <col min="8208" max="8208" width="9.85546875" style="36" customWidth="1"/>
    <col min="8209" max="8212" width="10.85546875" style="36" customWidth="1"/>
    <col min="8213" max="8213" width="18.140625" style="36" customWidth="1"/>
    <col min="8214" max="8215" width="10.85546875" style="36" customWidth="1"/>
    <col min="8216" max="8216" width="7.85546875" style="36" bestFit="1" customWidth="1"/>
    <col min="8217" max="8217" width="5.7109375" style="36" bestFit="1" customWidth="1"/>
    <col min="8218" max="8218" width="7.28515625" style="36" customWidth="1"/>
    <col min="8219" max="8219" width="9.7109375" style="36" customWidth="1"/>
    <col min="8220" max="8448" width="9.140625" style="36"/>
    <col min="8449" max="8449" width="4.42578125" style="36" bestFit="1" customWidth="1"/>
    <col min="8450" max="8450" width="47.140625" style="36" customWidth="1"/>
    <col min="8451" max="8451" width="17.5703125" style="36" customWidth="1"/>
    <col min="8452" max="8452" width="14.5703125" style="36" customWidth="1"/>
    <col min="8453" max="8453" width="8.5703125" style="36" customWidth="1"/>
    <col min="8454" max="8454" width="7.5703125" style="36" customWidth="1"/>
    <col min="8455" max="8455" width="7.140625" style="36" customWidth="1"/>
    <col min="8456" max="8456" width="8" style="36" customWidth="1"/>
    <col min="8457" max="8457" width="8.5703125" style="36" customWidth="1"/>
    <col min="8458" max="8458" width="8.7109375" style="36" customWidth="1"/>
    <col min="8459" max="8459" width="9.28515625" style="36" customWidth="1"/>
    <col min="8460" max="8460" width="9.140625" style="36" customWidth="1"/>
    <col min="8461" max="8461" width="9" style="36" customWidth="1"/>
    <col min="8462" max="8462" width="8.5703125" style="36" customWidth="1"/>
    <col min="8463" max="8463" width="10" style="36" customWidth="1"/>
    <col min="8464" max="8464" width="9.85546875" style="36" customWidth="1"/>
    <col min="8465" max="8468" width="10.85546875" style="36" customWidth="1"/>
    <col min="8469" max="8469" width="18.140625" style="36" customWidth="1"/>
    <col min="8470" max="8471" width="10.85546875" style="36" customWidth="1"/>
    <col min="8472" max="8472" width="7.85546875" style="36" bestFit="1" customWidth="1"/>
    <col min="8473" max="8473" width="5.7109375" style="36" bestFit="1" customWidth="1"/>
    <col min="8474" max="8474" width="7.28515625" style="36" customWidth="1"/>
    <col min="8475" max="8475" width="9.7109375" style="36" customWidth="1"/>
    <col min="8476" max="8704" width="9.140625" style="36"/>
    <col min="8705" max="8705" width="4.42578125" style="36" bestFit="1" customWidth="1"/>
    <col min="8706" max="8706" width="47.140625" style="36" customWidth="1"/>
    <col min="8707" max="8707" width="17.5703125" style="36" customWidth="1"/>
    <col min="8708" max="8708" width="14.5703125" style="36" customWidth="1"/>
    <col min="8709" max="8709" width="8.5703125" style="36" customWidth="1"/>
    <col min="8710" max="8710" width="7.5703125" style="36" customWidth="1"/>
    <col min="8711" max="8711" width="7.140625" style="36" customWidth="1"/>
    <col min="8712" max="8712" width="8" style="36" customWidth="1"/>
    <col min="8713" max="8713" width="8.5703125" style="36" customWidth="1"/>
    <col min="8714" max="8714" width="8.7109375" style="36" customWidth="1"/>
    <col min="8715" max="8715" width="9.28515625" style="36" customWidth="1"/>
    <col min="8716" max="8716" width="9.140625" style="36" customWidth="1"/>
    <col min="8717" max="8717" width="9" style="36" customWidth="1"/>
    <col min="8718" max="8718" width="8.5703125" style="36" customWidth="1"/>
    <col min="8719" max="8719" width="10" style="36" customWidth="1"/>
    <col min="8720" max="8720" width="9.85546875" style="36" customWidth="1"/>
    <col min="8721" max="8724" width="10.85546875" style="36" customWidth="1"/>
    <col min="8725" max="8725" width="18.140625" style="36" customWidth="1"/>
    <col min="8726" max="8727" width="10.85546875" style="36" customWidth="1"/>
    <col min="8728" max="8728" width="7.85546875" style="36" bestFit="1" customWidth="1"/>
    <col min="8729" max="8729" width="5.7109375" style="36" bestFit="1" customWidth="1"/>
    <col min="8730" max="8730" width="7.28515625" style="36" customWidth="1"/>
    <col min="8731" max="8731" width="9.7109375" style="36" customWidth="1"/>
    <col min="8732" max="8960" width="9.140625" style="36"/>
    <col min="8961" max="8961" width="4.42578125" style="36" bestFit="1" customWidth="1"/>
    <col min="8962" max="8962" width="47.140625" style="36" customWidth="1"/>
    <col min="8963" max="8963" width="17.5703125" style="36" customWidth="1"/>
    <col min="8964" max="8964" width="14.5703125" style="36" customWidth="1"/>
    <col min="8965" max="8965" width="8.5703125" style="36" customWidth="1"/>
    <col min="8966" max="8966" width="7.5703125" style="36" customWidth="1"/>
    <col min="8967" max="8967" width="7.140625" style="36" customWidth="1"/>
    <col min="8968" max="8968" width="8" style="36" customWidth="1"/>
    <col min="8969" max="8969" width="8.5703125" style="36" customWidth="1"/>
    <col min="8970" max="8970" width="8.7109375" style="36" customWidth="1"/>
    <col min="8971" max="8971" width="9.28515625" style="36" customWidth="1"/>
    <col min="8972" max="8972" width="9.140625" style="36" customWidth="1"/>
    <col min="8973" max="8973" width="9" style="36" customWidth="1"/>
    <col min="8974" max="8974" width="8.5703125" style="36" customWidth="1"/>
    <col min="8975" max="8975" width="10" style="36" customWidth="1"/>
    <col min="8976" max="8976" width="9.85546875" style="36" customWidth="1"/>
    <col min="8977" max="8980" width="10.85546875" style="36" customWidth="1"/>
    <col min="8981" max="8981" width="18.140625" style="36" customWidth="1"/>
    <col min="8982" max="8983" width="10.85546875" style="36" customWidth="1"/>
    <col min="8984" max="8984" width="7.85546875" style="36" bestFit="1" customWidth="1"/>
    <col min="8985" max="8985" width="5.7109375" style="36" bestFit="1" customWidth="1"/>
    <col min="8986" max="8986" width="7.28515625" style="36" customWidth="1"/>
    <col min="8987" max="8987" width="9.7109375" style="36" customWidth="1"/>
    <col min="8988" max="9216" width="9.140625" style="36"/>
    <col min="9217" max="9217" width="4.42578125" style="36" bestFit="1" customWidth="1"/>
    <col min="9218" max="9218" width="47.140625" style="36" customWidth="1"/>
    <col min="9219" max="9219" width="17.5703125" style="36" customWidth="1"/>
    <col min="9220" max="9220" width="14.5703125" style="36" customWidth="1"/>
    <col min="9221" max="9221" width="8.5703125" style="36" customWidth="1"/>
    <col min="9222" max="9222" width="7.5703125" style="36" customWidth="1"/>
    <col min="9223" max="9223" width="7.140625" style="36" customWidth="1"/>
    <col min="9224" max="9224" width="8" style="36" customWidth="1"/>
    <col min="9225" max="9225" width="8.5703125" style="36" customWidth="1"/>
    <col min="9226" max="9226" width="8.7109375" style="36" customWidth="1"/>
    <col min="9227" max="9227" width="9.28515625" style="36" customWidth="1"/>
    <col min="9228" max="9228" width="9.140625" style="36" customWidth="1"/>
    <col min="9229" max="9229" width="9" style="36" customWidth="1"/>
    <col min="9230" max="9230" width="8.5703125" style="36" customWidth="1"/>
    <col min="9231" max="9231" width="10" style="36" customWidth="1"/>
    <col min="9232" max="9232" width="9.85546875" style="36" customWidth="1"/>
    <col min="9233" max="9236" width="10.85546875" style="36" customWidth="1"/>
    <col min="9237" max="9237" width="18.140625" style="36" customWidth="1"/>
    <col min="9238" max="9239" width="10.85546875" style="36" customWidth="1"/>
    <col min="9240" max="9240" width="7.85546875" style="36" bestFit="1" customWidth="1"/>
    <col min="9241" max="9241" width="5.7109375" style="36" bestFit="1" customWidth="1"/>
    <col min="9242" max="9242" width="7.28515625" style="36" customWidth="1"/>
    <col min="9243" max="9243" width="9.7109375" style="36" customWidth="1"/>
    <col min="9244" max="9472" width="9.140625" style="36"/>
    <col min="9473" max="9473" width="4.42578125" style="36" bestFit="1" customWidth="1"/>
    <col min="9474" max="9474" width="47.140625" style="36" customWidth="1"/>
    <col min="9475" max="9475" width="17.5703125" style="36" customWidth="1"/>
    <col min="9476" max="9476" width="14.5703125" style="36" customWidth="1"/>
    <col min="9477" max="9477" width="8.5703125" style="36" customWidth="1"/>
    <col min="9478" max="9478" width="7.5703125" style="36" customWidth="1"/>
    <col min="9479" max="9479" width="7.140625" style="36" customWidth="1"/>
    <col min="9480" max="9480" width="8" style="36" customWidth="1"/>
    <col min="9481" max="9481" width="8.5703125" style="36" customWidth="1"/>
    <col min="9482" max="9482" width="8.7109375" style="36" customWidth="1"/>
    <col min="9483" max="9483" width="9.28515625" style="36" customWidth="1"/>
    <col min="9484" max="9484" width="9.140625" style="36" customWidth="1"/>
    <col min="9485" max="9485" width="9" style="36" customWidth="1"/>
    <col min="9486" max="9486" width="8.5703125" style="36" customWidth="1"/>
    <col min="9487" max="9487" width="10" style="36" customWidth="1"/>
    <col min="9488" max="9488" width="9.85546875" style="36" customWidth="1"/>
    <col min="9489" max="9492" width="10.85546875" style="36" customWidth="1"/>
    <col min="9493" max="9493" width="18.140625" style="36" customWidth="1"/>
    <col min="9494" max="9495" width="10.85546875" style="36" customWidth="1"/>
    <col min="9496" max="9496" width="7.85546875" style="36" bestFit="1" customWidth="1"/>
    <col min="9497" max="9497" width="5.7109375" style="36" bestFit="1" customWidth="1"/>
    <col min="9498" max="9498" width="7.28515625" style="36" customWidth="1"/>
    <col min="9499" max="9499" width="9.7109375" style="36" customWidth="1"/>
    <col min="9500" max="9728" width="9.140625" style="36"/>
    <col min="9729" max="9729" width="4.42578125" style="36" bestFit="1" customWidth="1"/>
    <col min="9730" max="9730" width="47.140625" style="36" customWidth="1"/>
    <col min="9731" max="9731" width="17.5703125" style="36" customWidth="1"/>
    <col min="9732" max="9732" width="14.5703125" style="36" customWidth="1"/>
    <col min="9733" max="9733" width="8.5703125" style="36" customWidth="1"/>
    <col min="9734" max="9734" width="7.5703125" style="36" customWidth="1"/>
    <col min="9735" max="9735" width="7.140625" style="36" customWidth="1"/>
    <col min="9736" max="9736" width="8" style="36" customWidth="1"/>
    <col min="9737" max="9737" width="8.5703125" style="36" customWidth="1"/>
    <col min="9738" max="9738" width="8.7109375" style="36" customWidth="1"/>
    <col min="9739" max="9739" width="9.28515625" style="36" customWidth="1"/>
    <col min="9740" max="9740" width="9.140625" style="36" customWidth="1"/>
    <col min="9741" max="9741" width="9" style="36" customWidth="1"/>
    <col min="9742" max="9742" width="8.5703125" style="36" customWidth="1"/>
    <col min="9743" max="9743" width="10" style="36" customWidth="1"/>
    <col min="9744" max="9744" width="9.85546875" style="36" customWidth="1"/>
    <col min="9745" max="9748" width="10.85546875" style="36" customWidth="1"/>
    <col min="9749" max="9749" width="18.140625" style="36" customWidth="1"/>
    <col min="9750" max="9751" width="10.85546875" style="36" customWidth="1"/>
    <col min="9752" max="9752" width="7.85546875" style="36" bestFit="1" customWidth="1"/>
    <col min="9753" max="9753" width="5.7109375" style="36" bestFit="1" customWidth="1"/>
    <col min="9754" max="9754" width="7.28515625" style="36" customWidth="1"/>
    <col min="9755" max="9755" width="9.7109375" style="36" customWidth="1"/>
    <col min="9756" max="9984" width="9.140625" style="36"/>
    <col min="9985" max="9985" width="4.42578125" style="36" bestFit="1" customWidth="1"/>
    <col min="9986" max="9986" width="47.140625" style="36" customWidth="1"/>
    <col min="9987" max="9987" width="17.5703125" style="36" customWidth="1"/>
    <col min="9988" max="9988" width="14.5703125" style="36" customWidth="1"/>
    <col min="9989" max="9989" width="8.5703125" style="36" customWidth="1"/>
    <col min="9990" max="9990" width="7.5703125" style="36" customWidth="1"/>
    <col min="9991" max="9991" width="7.140625" style="36" customWidth="1"/>
    <col min="9992" max="9992" width="8" style="36" customWidth="1"/>
    <col min="9993" max="9993" width="8.5703125" style="36" customWidth="1"/>
    <col min="9994" max="9994" width="8.7109375" style="36" customWidth="1"/>
    <col min="9995" max="9995" width="9.28515625" style="36" customWidth="1"/>
    <col min="9996" max="9996" width="9.140625" style="36" customWidth="1"/>
    <col min="9997" max="9997" width="9" style="36" customWidth="1"/>
    <col min="9998" max="9998" width="8.5703125" style="36" customWidth="1"/>
    <col min="9999" max="9999" width="10" style="36" customWidth="1"/>
    <col min="10000" max="10000" width="9.85546875" style="36" customWidth="1"/>
    <col min="10001" max="10004" width="10.85546875" style="36" customWidth="1"/>
    <col min="10005" max="10005" width="18.140625" style="36" customWidth="1"/>
    <col min="10006" max="10007" width="10.85546875" style="36" customWidth="1"/>
    <col min="10008" max="10008" width="7.85546875" style="36" bestFit="1" customWidth="1"/>
    <col min="10009" max="10009" width="5.7109375" style="36" bestFit="1" customWidth="1"/>
    <col min="10010" max="10010" width="7.28515625" style="36" customWidth="1"/>
    <col min="10011" max="10011" width="9.7109375" style="36" customWidth="1"/>
    <col min="10012" max="10240" width="9.140625" style="36"/>
    <col min="10241" max="10241" width="4.42578125" style="36" bestFit="1" customWidth="1"/>
    <col min="10242" max="10242" width="47.140625" style="36" customWidth="1"/>
    <col min="10243" max="10243" width="17.5703125" style="36" customWidth="1"/>
    <col min="10244" max="10244" width="14.5703125" style="36" customWidth="1"/>
    <col min="10245" max="10245" width="8.5703125" style="36" customWidth="1"/>
    <col min="10246" max="10246" width="7.5703125" style="36" customWidth="1"/>
    <col min="10247" max="10247" width="7.140625" style="36" customWidth="1"/>
    <col min="10248" max="10248" width="8" style="36" customWidth="1"/>
    <col min="10249" max="10249" width="8.5703125" style="36" customWidth="1"/>
    <col min="10250" max="10250" width="8.7109375" style="36" customWidth="1"/>
    <col min="10251" max="10251" width="9.28515625" style="36" customWidth="1"/>
    <col min="10252" max="10252" width="9.140625" style="36" customWidth="1"/>
    <col min="10253" max="10253" width="9" style="36" customWidth="1"/>
    <col min="10254" max="10254" width="8.5703125" style="36" customWidth="1"/>
    <col min="10255" max="10255" width="10" style="36" customWidth="1"/>
    <col min="10256" max="10256" width="9.85546875" style="36" customWidth="1"/>
    <col min="10257" max="10260" width="10.85546875" style="36" customWidth="1"/>
    <col min="10261" max="10261" width="18.140625" style="36" customWidth="1"/>
    <col min="10262" max="10263" width="10.85546875" style="36" customWidth="1"/>
    <col min="10264" max="10264" width="7.85546875" style="36" bestFit="1" customWidth="1"/>
    <col min="10265" max="10265" width="5.7109375" style="36" bestFit="1" customWidth="1"/>
    <col min="10266" max="10266" width="7.28515625" style="36" customWidth="1"/>
    <col min="10267" max="10267" width="9.7109375" style="36" customWidth="1"/>
    <col min="10268" max="10496" width="9.140625" style="36"/>
    <col min="10497" max="10497" width="4.42578125" style="36" bestFit="1" customWidth="1"/>
    <col min="10498" max="10498" width="47.140625" style="36" customWidth="1"/>
    <col min="10499" max="10499" width="17.5703125" style="36" customWidth="1"/>
    <col min="10500" max="10500" width="14.5703125" style="36" customWidth="1"/>
    <col min="10501" max="10501" width="8.5703125" style="36" customWidth="1"/>
    <col min="10502" max="10502" width="7.5703125" style="36" customWidth="1"/>
    <col min="10503" max="10503" width="7.140625" style="36" customWidth="1"/>
    <col min="10504" max="10504" width="8" style="36" customWidth="1"/>
    <col min="10505" max="10505" width="8.5703125" style="36" customWidth="1"/>
    <col min="10506" max="10506" width="8.7109375" style="36" customWidth="1"/>
    <col min="10507" max="10507" width="9.28515625" style="36" customWidth="1"/>
    <col min="10508" max="10508" width="9.140625" style="36" customWidth="1"/>
    <col min="10509" max="10509" width="9" style="36" customWidth="1"/>
    <col min="10510" max="10510" width="8.5703125" style="36" customWidth="1"/>
    <col min="10511" max="10511" width="10" style="36" customWidth="1"/>
    <col min="10512" max="10512" width="9.85546875" style="36" customWidth="1"/>
    <col min="10513" max="10516" width="10.85546875" style="36" customWidth="1"/>
    <col min="10517" max="10517" width="18.140625" style="36" customWidth="1"/>
    <col min="10518" max="10519" width="10.85546875" style="36" customWidth="1"/>
    <col min="10520" max="10520" width="7.85546875" style="36" bestFit="1" customWidth="1"/>
    <col min="10521" max="10521" width="5.7109375" style="36" bestFit="1" customWidth="1"/>
    <col min="10522" max="10522" width="7.28515625" style="36" customWidth="1"/>
    <col min="10523" max="10523" width="9.7109375" style="36" customWidth="1"/>
    <col min="10524" max="10752" width="9.140625" style="36"/>
    <col min="10753" max="10753" width="4.42578125" style="36" bestFit="1" customWidth="1"/>
    <col min="10754" max="10754" width="47.140625" style="36" customWidth="1"/>
    <col min="10755" max="10755" width="17.5703125" style="36" customWidth="1"/>
    <col min="10756" max="10756" width="14.5703125" style="36" customWidth="1"/>
    <col min="10757" max="10757" width="8.5703125" style="36" customWidth="1"/>
    <col min="10758" max="10758" width="7.5703125" style="36" customWidth="1"/>
    <col min="10759" max="10759" width="7.140625" style="36" customWidth="1"/>
    <col min="10760" max="10760" width="8" style="36" customWidth="1"/>
    <col min="10761" max="10761" width="8.5703125" style="36" customWidth="1"/>
    <col min="10762" max="10762" width="8.7109375" style="36" customWidth="1"/>
    <col min="10763" max="10763" width="9.28515625" style="36" customWidth="1"/>
    <col min="10764" max="10764" width="9.140625" style="36" customWidth="1"/>
    <col min="10765" max="10765" width="9" style="36" customWidth="1"/>
    <col min="10766" max="10766" width="8.5703125" style="36" customWidth="1"/>
    <col min="10767" max="10767" width="10" style="36" customWidth="1"/>
    <col min="10768" max="10768" width="9.85546875" style="36" customWidth="1"/>
    <col min="10769" max="10772" width="10.85546875" style="36" customWidth="1"/>
    <col min="10773" max="10773" width="18.140625" style="36" customWidth="1"/>
    <col min="10774" max="10775" width="10.85546875" style="36" customWidth="1"/>
    <col min="10776" max="10776" width="7.85546875" style="36" bestFit="1" customWidth="1"/>
    <col min="10777" max="10777" width="5.7109375" style="36" bestFit="1" customWidth="1"/>
    <col min="10778" max="10778" width="7.28515625" style="36" customWidth="1"/>
    <col min="10779" max="10779" width="9.7109375" style="36" customWidth="1"/>
    <col min="10780" max="11008" width="9.140625" style="36"/>
    <col min="11009" max="11009" width="4.42578125" style="36" bestFit="1" customWidth="1"/>
    <col min="11010" max="11010" width="47.140625" style="36" customWidth="1"/>
    <col min="11011" max="11011" width="17.5703125" style="36" customWidth="1"/>
    <col min="11012" max="11012" width="14.5703125" style="36" customWidth="1"/>
    <col min="11013" max="11013" width="8.5703125" style="36" customWidth="1"/>
    <col min="11014" max="11014" width="7.5703125" style="36" customWidth="1"/>
    <col min="11015" max="11015" width="7.140625" style="36" customWidth="1"/>
    <col min="11016" max="11016" width="8" style="36" customWidth="1"/>
    <col min="11017" max="11017" width="8.5703125" style="36" customWidth="1"/>
    <col min="11018" max="11018" width="8.7109375" style="36" customWidth="1"/>
    <col min="11019" max="11019" width="9.28515625" style="36" customWidth="1"/>
    <col min="11020" max="11020" width="9.140625" style="36" customWidth="1"/>
    <col min="11021" max="11021" width="9" style="36" customWidth="1"/>
    <col min="11022" max="11022" width="8.5703125" style="36" customWidth="1"/>
    <col min="11023" max="11023" width="10" style="36" customWidth="1"/>
    <col min="11024" max="11024" width="9.85546875" style="36" customWidth="1"/>
    <col min="11025" max="11028" width="10.85546875" style="36" customWidth="1"/>
    <col min="11029" max="11029" width="18.140625" style="36" customWidth="1"/>
    <col min="11030" max="11031" width="10.85546875" style="36" customWidth="1"/>
    <col min="11032" max="11032" width="7.85546875" style="36" bestFit="1" customWidth="1"/>
    <col min="11033" max="11033" width="5.7109375" style="36" bestFit="1" customWidth="1"/>
    <col min="11034" max="11034" width="7.28515625" style="36" customWidth="1"/>
    <col min="11035" max="11035" width="9.7109375" style="36" customWidth="1"/>
    <col min="11036" max="11264" width="9.140625" style="36"/>
    <col min="11265" max="11265" width="4.42578125" style="36" bestFit="1" customWidth="1"/>
    <col min="11266" max="11266" width="47.140625" style="36" customWidth="1"/>
    <col min="11267" max="11267" width="17.5703125" style="36" customWidth="1"/>
    <col min="11268" max="11268" width="14.5703125" style="36" customWidth="1"/>
    <col min="11269" max="11269" width="8.5703125" style="36" customWidth="1"/>
    <col min="11270" max="11270" width="7.5703125" style="36" customWidth="1"/>
    <col min="11271" max="11271" width="7.140625" style="36" customWidth="1"/>
    <col min="11272" max="11272" width="8" style="36" customWidth="1"/>
    <col min="11273" max="11273" width="8.5703125" style="36" customWidth="1"/>
    <col min="11274" max="11274" width="8.7109375" style="36" customWidth="1"/>
    <col min="11275" max="11275" width="9.28515625" style="36" customWidth="1"/>
    <col min="11276" max="11276" width="9.140625" style="36" customWidth="1"/>
    <col min="11277" max="11277" width="9" style="36" customWidth="1"/>
    <col min="11278" max="11278" width="8.5703125" style="36" customWidth="1"/>
    <col min="11279" max="11279" width="10" style="36" customWidth="1"/>
    <col min="11280" max="11280" width="9.85546875" style="36" customWidth="1"/>
    <col min="11281" max="11284" width="10.85546875" style="36" customWidth="1"/>
    <col min="11285" max="11285" width="18.140625" style="36" customWidth="1"/>
    <col min="11286" max="11287" width="10.85546875" style="36" customWidth="1"/>
    <col min="11288" max="11288" width="7.85546875" style="36" bestFit="1" customWidth="1"/>
    <col min="11289" max="11289" width="5.7109375" style="36" bestFit="1" customWidth="1"/>
    <col min="11290" max="11290" width="7.28515625" style="36" customWidth="1"/>
    <col min="11291" max="11291" width="9.7109375" style="36" customWidth="1"/>
    <col min="11292" max="11520" width="9.140625" style="36"/>
    <col min="11521" max="11521" width="4.42578125" style="36" bestFit="1" customWidth="1"/>
    <col min="11522" max="11522" width="47.140625" style="36" customWidth="1"/>
    <col min="11523" max="11523" width="17.5703125" style="36" customWidth="1"/>
    <col min="11524" max="11524" width="14.5703125" style="36" customWidth="1"/>
    <col min="11525" max="11525" width="8.5703125" style="36" customWidth="1"/>
    <col min="11526" max="11526" width="7.5703125" style="36" customWidth="1"/>
    <col min="11527" max="11527" width="7.140625" style="36" customWidth="1"/>
    <col min="11528" max="11528" width="8" style="36" customWidth="1"/>
    <col min="11529" max="11529" width="8.5703125" style="36" customWidth="1"/>
    <col min="11530" max="11530" width="8.7109375" style="36" customWidth="1"/>
    <col min="11531" max="11531" width="9.28515625" style="36" customWidth="1"/>
    <col min="11532" max="11532" width="9.140625" style="36" customWidth="1"/>
    <col min="11533" max="11533" width="9" style="36" customWidth="1"/>
    <col min="11534" max="11534" width="8.5703125" style="36" customWidth="1"/>
    <col min="11535" max="11535" width="10" style="36" customWidth="1"/>
    <col min="11536" max="11536" width="9.85546875" style="36" customWidth="1"/>
    <col min="11537" max="11540" width="10.85546875" style="36" customWidth="1"/>
    <col min="11541" max="11541" width="18.140625" style="36" customWidth="1"/>
    <col min="11542" max="11543" width="10.85546875" style="36" customWidth="1"/>
    <col min="11544" max="11544" width="7.85546875" style="36" bestFit="1" customWidth="1"/>
    <col min="11545" max="11545" width="5.7109375" style="36" bestFit="1" customWidth="1"/>
    <col min="11546" max="11546" width="7.28515625" style="36" customWidth="1"/>
    <col min="11547" max="11547" width="9.7109375" style="36" customWidth="1"/>
    <col min="11548" max="11776" width="9.140625" style="36"/>
    <col min="11777" max="11777" width="4.42578125" style="36" bestFit="1" customWidth="1"/>
    <col min="11778" max="11778" width="47.140625" style="36" customWidth="1"/>
    <col min="11779" max="11779" width="17.5703125" style="36" customWidth="1"/>
    <col min="11780" max="11780" width="14.5703125" style="36" customWidth="1"/>
    <col min="11781" max="11781" width="8.5703125" style="36" customWidth="1"/>
    <col min="11782" max="11782" width="7.5703125" style="36" customWidth="1"/>
    <col min="11783" max="11783" width="7.140625" style="36" customWidth="1"/>
    <col min="11784" max="11784" width="8" style="36" customWidth="1"/>
    <col min="11785" max="11785" width="8.5703125" style="36" customWidth="1"/>
    <col min="11786" max="11786" width="8.7109375" style="36" customWidth="1"/>
    <col min="11787" max="11787" width="9.28515625" style="36" customWidth="1"/>
    <col min="11788" max="11788" width="9.140625" style="36" customWidth="1"/>
    <col min="11789" max="11789" width="9" style="36" customWidth="1"/>
    <col min="11790" max="11790" width="8.5703125" style="36" customWidth="1"/>
    <col min="11791" max="11791" width="10" style="36" customWidth="1"/>
    <col min="11792" max="11792" width="9.85546875" style="36" customWidth="1"/>
    <col min="11793" max="11796" width="10.85546875" style="36" customWidth="1"/>
    <col min="11797" max="11797" width="18.140625" style="36" customWidth="1"/>
    <col min="11798" max="11799" width="10.85546875" style="36" customWidth="1"/>
    <col min="11800" max="11800" width="7.85546875" style="36" bestFit="1" customWidth="1"/>
    <col min="11801" max="11801" width="5.7109375" style="36" bestFit="1" customWidth="1"/>
    <col min="11802" max="11802" width="7.28515625" style="36" customWidth="1"/>
    <col min="11803" max="11803" width="9.7109375" style="36" customWidth="1"/>
    <col min="11804" max="12032" width="9.140625" style="36"/>
    <col min="12033" max="12033" width="4.42578125" style="36" bestFit="1" customWidth="1"/>
    <col min="12034" max="12034" width="47.140625" style="36" customWidth="1"/>
    <col min="12035" max="12035" width="17.5703125" style="36" customWidth="1"/>
    <col min="12036" max="12036" width="14.5703125" style="36" customWidth="1"/>
    <col min="12037" max="12037" width="8.5703125" style="36" customWidth="1"/>
    <col min="12038" max="12038" width="7.5703125" style="36" customWidth="1"/>
    <col min="12039" max="12039" width="7.140625" style="36" customWidth="1"/>
    <col min="12040" max="12040" width="8" style="36" customWidth="1"/>
    <col min="12041" max="12041" width="8.5703125" style="36" customWidth="1"/>
    <col min="12042" max="12042" width="8.7109375" style="36" customWidth="1"/>
    <col min="12043" max="12043" width="9.28515625" style="36" customWidth="1"/>
    <col min="12044" max="12044" width="9.140625" style="36" customWidth="1"/>
    <col min="12045" max="12045" width="9" style="36" customWidth="1"/>
    <col min="12046" max="12046" width="8.5703125" style="36" customWidth="1"/>
    <col min="12047" max="12047" width="10" style="36" customWidth="1"/>
    <col min="12048" max="12048" width="9.85546875" style="36" customWidth="1"/>
    <col min="12049" max="12052" width="10.85546875" style="36" customWidth="1"/>
    <col min="12053" max="12053" width="18.140625" style="36" customWidth="1"/>
    <col min="12054" max="12055" width="10.85546875" style="36" customWidth="1"/>
    <col min="12056" max="12056" width="7.85546875" style="36" bestFit="1" customWidth="1"/>
    <col min="12057" max="12057" width="5.7109375" style="36" bestFit="1" customWidth="1"/>
    <col min="12058" max="12058" width="7.28515625" style="36" customWidth="1"/>
    <col min="12059" max="12059" width="9.7109375" style="36" customWidth="1"/>
    <col min="12060" max="12288" width="9.140625" style="36"/>
    <col min="12289" max="12289" width="4.42578125" style="36" bestFit="1" customWidth="1"/>
    <col min="12290" max="12290" width="47.140625" style="36" customWidth="1"/>
    <col min="12291" max="12291" width="17.5703125" style="36" customWidth="1"/>
    <col min="12292" max="12292" width="14.5703125" style="36" customWidth="1"/>
    <col min="12293" max="12293" width="8.5703125" style="36" customWidth="1"/>
    <col min="12294" max="12294" width="7.5703125" style="36" customWidth="1"/>
    <col min="12295" max="12295" width="7.140625" style="36" customWidth="1"/>
    <col min="12296" max="12296" width="8" style="36" customWidth="1"/>
    <col min="12297" max="12297" width="8.5703125" style="36" customWidth="1"/>
    <col min="12298" max="12298" width="8.7109375" style="36" customWidth="1"/>
    <col min="12299" max="12299" width="9.28515625" style="36" customWidth="1"/>
    <col min="12300" max="12300" width="9.140625" style="36" customWidth="1"/>
    <col min="12301" max="12301" width="9" style="36" customWidth="1"/>
    <col min="12302" max="12302" width="8.5703125" style="36" customWidth="1"/>
    <col min="12303" max="12303" width="10" style="36" customWidth="1"/>
    <col min="12304" max="12304" width="9.85546875" style="36" customWidth="1"/>
    <col min="12305" max="12308" width="10.85546875" style="36" customWidth="1"/>
    <col min="12309" max="12309" width="18.140625" style="36" customWidth="1"/>
    <col min="12310" max="12311" width="10.85546875" style="36" customWidth="1"/>
    <col min="12312" max="12312" width="7.85546875" style="36" bestFit="1" customWidth="1"/>
    <col min="12313" max="12313" width="5.7109375" style="36" bestFit="1" customWidth="1"/>
    <col min="12314" max="12314" width="7.28515625" style="36" customWidth="1"/>
    <col min="12315" max="12315" width="9.7109375" style="36" customWidth="1"/>
    <col min="12316" max="12544" width="9.140625" style="36"/>
    <col min="12545" max="12545" width="4.42578125" style="36" bestFit="1" customWidth="1"/>
    <col min="12546" max="12546" width="47.140625" style="36" customWidth="1"/>
    <col min="12547" max="12547" width="17.5703125" style="36" customWidth="1"/>
    <col min="12548" max="12548" width="14.5703125" style="36" customWidth="1"/>
    <col min="12549" max="12549" width="8.5703125" style="36" customWidth="1"/>
    <col min="12550" max="12550" width="7.5703125" style="36" customWidth="1"/>
    <col min="12551" max="12551" width="7.140625" style="36" customWidth="1"/>
    <col min="12552" max="12552" width="8" style="36" customWidth="1"/>
    <col min="12553" max="12553" width="8.5703125" style="36" customWidth="1"/>
    <col min="12554" max="12554" width="8.7109375" style="36" customWidth="1"/>
    <col min="12555" max="12555" width="9.28515625" style="36" customWidth="1"/>
    <col min="12556" max="12556" width="9.140625" style="36" customWidth="1"/>
    <col min="12557" max="12557" width="9" style="36" customWidth="1"/>
    <col min="12558" max="12558" width="8.5703125" style="36" customWidth="1"/>
    <col min="12559" max="12559" width="10" style="36" customWidth="1"/>
    <col min="12560" max="12560" width="9.85546875" style="36" customWidth="1"/>
    <col min="12561" max="12564" width="10.85546875" style="36" customWidth="1"/>
    <col min="12565" max="12565" width="18.140625" style="36" customWidth="1"/>
    <col min="12566" max="12567" width="10.85546875" style="36" customWidth="1"/>
    <col min="12568" max="12568" width="7.85546875" style="36" bestFit="1" customWidth="1"/>
    <col min="12569" max="12569" width="5.7109375" style="36" bestFit="1" customWidth="1"/>
    <col min="12570" max="12570" width="7.28515625" style="36" customWidth="1"/>
    <col min="12571" max="12571" width="9.7109375" style="36" customWidth="1"/>
    <col min="12572" max="12800" width="9.140625" style="36"/>
    <col min="12801" max="12801" width="4.42578125" style="36" bestFit="1" customWidth="1"/>
    <col min="12802" max="12802" width="47.140625" style="36" customWidth="1"/>
    <col min="12803" max="12803" width="17.5703125" style="36" customWidth="1"/>
    <col min="12804" max="12804" width="14.5703125" style="36" customWidth="1"/>
    <col min="12805" max="12805" width="8.5703125" style="36" customWidth="1"/>
    <col min="12806" max="12806" width="7.5703125" style="36" customWidth="1"/>
    <col min="12807" max="12807" width="7.140625" style="36" customWidth="1"/>
    <col min="12808" max="12808" width="8" style="36" customWidth="1"/>
    <col min="12809" max="12809" width="8.5703125" style="36" customWidth="1"/>
    <col min="12810" max="12810" width="8.7109375" style="36" customWidth="1"/>
    <col min="12811" max="12811" width="9.28515625" style="36" customWidth="1"/>
    <col min="12812" max="12812" width="9.140625" style="36" customWidth="1"/>
    <col min="12813" max="12813" width="9" style="36" customWidth="1"/>
    <col min="12814" max="12814" width="8.5703125" style="36" customWidth="1"/>
    <col min="12815" max="12815" width="10" style="36" customWidth="1"/>
    <col min="12816" max="12816" width="9.85546875" style="36" customWidth="1"/>
    <col min="12817" max="12820" width="10.85546875" style="36" customWidth="1"/>
    <col min="12821" max="12821" width="18.140625" style="36" customWidth="1"/>
    <col min="12822" max="12823" width="10.85546875" style="36" customWidth="1"/>
    <col min="12824" max="12824" width="7.85546875" style="36" bestFit="1" customWidth="1"/>
    <col min="12825" max="12825" width="5.7109375" style="36" bestFit="1" customWidth="1"/>
    <col min="12826" max="12826" width="7.28515625" style="36" customWidth="1"/>
    <col min="12827" max="12827" width="9.7109375" style="36" customWidth="1"/>
    <col min="12828" max="13056" width="9.140625" style="36"/>
    <col min="13057" max="13057" width="4.42578125" style="36" bestFit="1" customWidth="1"/>
    <col min="13058" max="13058" width="47.140625" style="36" customWidth="1"/>
    <col min="13059" max="13059" width="17.5703125" style="36" customWidth="1"/>
    <col min="13060" max="13060" width="14.5703125" style="36" customWidth="1"/>
    <col min="13061" max="13061" width="8.5703125" style="36" customWidth="1"/>
    <col min="13062" max="13062" width="7.5703125" style="36" customWidth="1"/>
    <col min="13063" max="13063" width="7.140625" style="36" customWidth="1"/>
    <col min="13064" max="13064" width="8" style="36" customWidth="1"/>
    <col min="13065" max="13065" width="8.5703125" style="36" customWidth="1"/>
    <col min="13066" max="13066" width="8.7109375" style="36" customWidth="1"/>
    <col min="13067" max="13067" width="9.28515625" style="36" customWidth="1"/>
    <col min="13068" max="13068" width="9.140625" style="36" customWidth="1"/>
    <col min="13069" max="13069" width="9" style="36" customWidth="1"/>
    <col min="13070" max="13070" width="8.5703125" style="36" customWidth="1"/>
    <col min="13071" max="13071" width="10" style="36" customWidth="1"/>
    <col min="13072" max="13072" width="9.85546875" style="36" customWidth="1"/>
    <col min="13073" max="13076" width="10.85546875" style="36" customWidth="1"/>
    <col min="13077" max="13077" width="18.140625" style="36" customWidth="1"/>
    <col min="13078" max="13079" width="10.85546875" style="36" customWidth="1"/>
    <col min="13080" max="13080" width="7.85546875" style="36" bestFit="1" customWidth="1"/>
    <col min="13081" max="13081" width="5.7109375" style="36" bestFit="1" customWidth="1"/>
    <col min="13082" max="13082" width="7.28515625" style="36" customWidth="1"/>
    <col min="13083" max="13083" width="9.7109375" style="36" customWidth="1"/>
    <col min="13084" max="13312" width="9.140625" style="36"/>
    <col min="13313" max="13313" width="4.42578125" style="36" bestFit="1" customWidth="1"/>
    <col min="13314" max="13314" width="47.140625" style="36" customWidth="1"/>
    <col min="13315" max="13315" width="17.5703125" style="36" customWidth="1"/>
    <col min="13316" max="13316" width="14.5703125" style="36" customWidth="1"/>
    <col min="13317" max="13317" width="8.5703125" style="36" customWidth="1"/>
    <col min="13318" max="13318" width="7.5703125" style="36" customWidth="1"/>
    <col min="13319" max="13319" width="7.140625" style="36" customWidth="1"/>
    <col min="13320" max="13320" width="8" style="36" customWidth="1"/>
    <col min="13321" max="13321" width="8.5703125" style="36" customWidth="1"/>
    <col min="13322" max="13322" width="8.7109375" style="36" customWidth="1"/>
    <col min="13323" max="13323" width="9.28515625" style="36" customWidth="1"/>
    <col min="13324" max="13324" width="9.140625" style="36" customWidth="1"/>
    <col min="13325" max="13325" width="9" style="36" customWidth="1"/>
    <col min="13326" max="13326" width="8.5703125" style="36" customWidth="1"/>
    <col min="13327" max="13327" width="10" style="36" customWidth="1"/>
    <col min="13328" max="13328" width="9.85546875" style="36" customWidth="1"/>
    <col min="13329" max="13332" width="10.85546875" style="36" customWidth="1"/>
    <col min="13333" max="13333" width="18.140625" style="36" customWidth="1"/>
    <col min="13334" max="13335" width="10.85546875" style="36" customWidth="1"/>
    <col min="13336" max="13336" width="7.85546875" style="36" bestFit="1" customWidth="1"/>
    <col min="13337" max="13337" width="5.7109375" style="36" bestFit="1" customWidth="1"/>
    <col min="13338" max="13338" width="7.28515625" style="36" customWidth="1"/>
    <col min="13339" max="13339" width="9.7109375" style="36" customWidth="1"/>
    <col min="13340" max="13568" width="9.140625" style="36"/>
    <col min="13569" max="13569" width="4.42578125" style="36" bestFit="1" customWidth="1"/>
    <col min="13570" max="13570" width="47.140625" style="36" customWidth="1"/>
    <col min="13571" max="13571" width="17.5703125" style="36" customWidth="1"/>
    <col min="13572" max="13572" width="14.5703125" style="36" customWidth="1"/>
    <col min="13573" max="13573" width="8.5703125" style="36" customWidth="1"/>
    <col min="13574" max="13574" width="7.5703125" style="36" customWidth="1"/>
    <col min="13575" max="13575" width="7.140625" style="36" customWidth="1"/>
    <col min="13576" max="13576" width="8" style="36" customWidth="1"/>
    <col min="13577" max="13577" width="8.5703125" style="36" customWidth="1"/>
    <col min="13578" max="13578" width="8.7109375" style="36" customWidth="1"/>
    <col min="13579" max="13579" width="9.28515625" style="36" customWidth="1"/>
    <col min="13580" max="13580" width="9.140625" style="36" customWidth="1"/>
    <col min="13581" max="13581" width="9" style="36" customWidth="1"/>
    <col min="13582" max="13582" width="8.5703125" style="36" customWidth="1"/>
    <col min="13583" max="13583" width="10" style="36" customWidth="1"/>
    <col min="13584" max="13584" width="9.85546875" style="36" customWidth="1"/>
    <col min="13585" max="13588" width="10.85546875" style="36" customWidth="1"/>
    <col min="13589" max="13589" width="18.140625" style="36" customWidth="1"/>
    <col min="13590" max="13591" width="10.85546875" style="36" customWidth="1"/>
    <col min="13592" max="13592" width="7.85546875" style="36" bestFit="1" customWidth="1"/>
    <col min="13593" max="13593" width="5.7109375" style="36" bestFit="1" customWidth="1"/>
    <col min="13594" max="13594" width="7.28515625" style="36" customWidth="1"/>
    <col min="13595" max="13595" width="9.7109375" style="36" customWidth="1"/>
    <col min="13596" max="13824" width="9.140625" style="36"/>
    <col min="13825" max="13825" width="4.42578125" style="36" bestFit="1" customWidth="1"/>
    <col min="13826" max="13826" width="47.140625" style="36" customWidth="1"/>
    <col min="13827" max="13827" width="17.5703125" style="36" customWidth="1"/>
    <col min="13828" max="13828" width="14.5703125" style="36" customWidth="1"/>
    <col min="13829" max="13829" width="8.5703125" style="36" customWidth="1"/>
    <col min="13830" max="13830" width="7.5703125" style="36" customWidth="1"/>
    <col min="13831" max="13831" width="7.140625" style="36" customWidth="1"/>
    <col min="13832" max="13832" width="8" style="36" customWidth="1"/>
    <col min="13833" max="13833" width="8.5703125" style="36" customWidth="1"/>
    <col min="13834" max="13834" width="8.7109375" style="36" customWidth="1"/>
    <col min="13835" max="13835" width="9.28515625" style="36" customWidth="1"/>
    <col min="13836" max="13836" width="9.140625" style="36" customWidth="1"/>
    <col min="13837" max="13837" width="9" style="36" customWidth="1"/>
    <col min="13838" max="13838" width="8.5703125" style="36" customWidth="1"/>
    <col min="13839" max="13839" width="10" style="36" customWidth="1"/>
    <col min="13840" max="13840" width="9.85546875" style="36" customWidth="1"/>
    <col min="13841" max="13844" width="10.85546875" style="36" customWidth="1"/>
    <col min="13845" max="13845" width="18.140625" style="36" customWidth="1"/>
    <col min="13846" max="13847" width="10.85546875" style="36" customWidth="1"/>
    <col min="13848" max="13848" width="7.85546875" style="36" bestFit="1" customWidth="1"/>
    <col min="13849" max="13849" width="5.7109375" style="36" bestFit="1" customWidth="1"/>
    <col min="13850" max="13850" width="7.28515625" style="36" customWidth="1"/>
    <col min="13851" max="13851" width="9.7109375" style="36" customWidth="1"/>
    <col min="13852" max="14080" width="9.140625" style="36"/>
    <col min="14081" max="14081" width="4.42578125" style="36" bestFit="1" customWidth="1"/>
    <col min="14082" max="14082" width="47.140625" style="36" customWidth="1"/>
    <col min="14083" max="14083" width="17.5703125" style="36" customWidth="1"/>
    <col min="14084" max="14084" width="14.5703125" style="36" customWidth="1"/>
    <col min="14085" max="14085" width="8.5703125" style="36" customWidth="1"/>
    <col min="14086" max="14086" width="7.5703125" style="36" customWidth="1"/>
    <col min="14087" max="14087" width="7.140625" style="36" customWidth="1"/>
    <col min="14088" max="14088" width="8" style="36" customWidth="1"/>
    <col min="14089" max="14089" width="8.5703125" style="36" customWidth="1"/>
    <col min="14090" max="14090" width="8.7109375" style="36" customWidth="1"/>
    <col min="14091" max="14091" width="9.28515625" style="36" customWidth="1"/>
    <col min="14092" max="14092" width="9.140625" style="36" customWidth="1"/>
    <col min="14093" max="14093" width="9" style="36" customWidth="1"/>
    <col min="14094" max="14094" width="8.5703125" style="36" customWidth="1"/>
    <col min="14095" max="14095" width="10" style="36" customWidth="1"/>
    <col min="14096" max="14096" width="9.85546875" style="36" customWidth="1"/>
    <col min="14097" max="14100" width="10.85546875" style="36" customWidth="1"/>
    <col min="14101" max="14101" width="18.140625" style="36" customWidth="1"/>
    <col min="14102" max="14103" width="10.85546875" style="36" customWidth="1"/>
    <col min="14104" max="14104" width="7.85546875" style="36" bestFit="1" customWidth="1"/>
    <col min="14105" max="14105" width="5.7109375" style="36" bestFit="1" customWidth="1"/>
    <col min="14106" max="14106" width="7.28515625" style="36" customWidth="1"/>
    <col min="14107" max="14107" width="9.7109375" style="36" customWidth="1"/>
    <col min="14108" max="14336" width="9.140625" style="36"/>
    <col min="14337" max="14337" width="4.42578125" style="36" bestFit="1" customWidth="1"/>
    <col min="14338" max="14338" width="47.140625" style="36" customWidth="1"/>
    <col min="14339" max="14339" width="17.5703125" style="36" customWidth="1"/>
    <col min="14340" max="14340" width="14.5703125" style="36" customWidth="1"/>
    <col min="14341" max="14341" width="8.5703125" style="36" customWidth="1"/>
    <col min="14342" max="14342" width="7.5703125" style="36" customWidth="1"/>
    <col min="14343" max="14343" width="7.140625" style="36" customWidth="1"/>
    <col min="14344" max="14344" width="8" style="36" customWidth="1"/>
    <col min="14345" max="14345" width="8.5703125" style="36" customWidth="1"/>
    <col min="14346" max="14346" width="8.7109375" style="36" customWidth="1"/>
    <col min="14347" max="14347" width="9.28515625" style="36" customWidth="1"/>
    <col min="14348" max="14348" width="9.140625" style="36" customWidth="1"/>
    <col min="14349" max="14349" width="9" style="36" customWidth="1"/>
    <col min="14350" max="14350" width="8.5703125" style="36" customWidth="1"/>
    <col min="14351" max="14351" width="10" style="36" customWidth="1"/>
    <col min="14352" max="14352" width="9.85546875" style="36" customWidth="1"/>
    <col min="14353" max="14356" width="10.85546875" style="36" customWidth="1"/>
    <col min="14357" max="14357" width="18.140625" style="36" customWidth="1"/>
    <col min="14358" max="14359" width="10.85546875" style="36" customWidth="1"/>
    <col min="14360" max="14360" width="7.85546875" style="36" bestFit="1" customWidth="1"/>
    <col min="14361" max="14361" width="5.7109375" style="36" bestFit="1" customWidth="1"/>
    <col min="14362" max="14362" width="7.28515625" style="36" customWidth="1"/>
    <col min="14363" max="14363" width="9.7109375" style="36" customWidth="1"/>
    <col min="14364" max="14592" width="9.140625" style="36"/>
    <col min="14593" max="14593" width="4.42578125" style="36" bestFit="1" customWidth="1"/>
    <col min="14594" max="14594" width="47.140625" style="36" customWidth="1"/>
    <col min="14595" max="14595" width="17.5703125" style="36" customWidth="1"/>
    <col min="14596" max="14596" width="14.5703125" style="36" customWidth="1"/>
    <col min="14597" max="14597" width="8.5703125" style="36" customWidth="1"/>
    <col min="14598" max="14598" width="7.5703125" style="36" customWidth="1"/>
    <col min="14599" max="14599" width="7.140625" style="36" customWidth="1"/>
    <col min="14600" max="14600" width="8" style="36" customWidth="1"/>
    <col min="14601" max="14601" width="8.5703125" style="36" customWidth="1"/>
    <col min="14602" max="14602" width="8.7109375" style="36" customWidth="1"/>
    <col min="14603" max="14603" width="9.28515625" style="36" customWidth="1"/>
    <col min="14604" max="14604" width="9.140625" style="36" customWidth="1"/>
    <col min="14605" max="14605" width="9" style="36" customWidth="1"/>
    <col min="14606" max="14606" width="8.5703125" style="36" customWidth="1"/>
    <col min="14607" max="14607" width="10" style="36" customWidth="1"/>
    <col min="14608" max="14608" width="9.85546875" style="36" customWidth="1"/>
    <col min="14609" max="14612" width="10.85546875" style="36" customWidth="1"/>
    <col min="14613" max="14613" width="18.140625" style="36" customWidth="1"/>
    <col min="14614" max="14615" width="10.85546875" style="36" customWidth="1"/>
    <col min="14616" max="14616" width="7.85546875" style="36" bestFit="1" customWidth="1"/>
    <col min="14617" max="14617" width="5.7109375" style="36" bestFit="1" customWidth="1"/>
    <col min="14618" max="14618" width="7.28515625" style="36" customWidth="1"/>
    <col min="14619" max="14619" width="9.7109375" style="36" customWidth="1"/>
    <col min="14620" max="14848" width="9.140625" style="36"/>
    <col min="14849" max="14849" width="4.42578125" style="36" bestFit="1" customWidth="1"/>
    <col min="14850" max="14850" width="47.140625" style="36" customWidth="1"/>
    <col min="14851" max="14851" width="17.5703125" style="36" customWidth="1"/>
    <col min="14852" max="14852" width="14.5703125" style="36" customWidth="1"/>
    <col min="14853" max="14853" width="8.5703125" style="36" customWidth="1"/>
    <col min="14854" max="14854" width="7.5703125" style="36" customWidth="1"/>
    <col min="14855" max="14855" width="7.140625" style="36" customWidth="1"/>
    <col min="14856" max="14856" width="8" style="36" customWidth="1"/>
    <col min="14857" max="14857" width="8.5703125" style="36" customWidth="1"/>
    <col min="14858" max="14858" width="8.7109375" style="36" customWidth="1"/>
    <col min="14859" max="14859" width="9.28515625" style="36" customWidth="1"/>
    <col min="14860" max="14860" width="9.140625" style="36" customWidth="1"/>
    <col min="14861" max="14861" width="9" style="36" customWidth="1"/>
    <col min="14862" max="14862" width="8.5703125" style="36" customWidth="1"/>
    <col min="14863" max="14863" width="10" style="36" customWidth="1"/>
    <col min="14864" max="14864" width="9.85546875" style="36" customWidth="1"/>
    <col min="14865" max="14868" width="10.85546875" style="36" customWidth="1"/>
    <col min="14869" max="14869" width="18.140625" style="36" customWidth="1"/>
    <col min="14870" max="14871" width="10.85546875" style="36" customWidth="1"/>
    <col min="14872" max="14872" width="7.85546875" style="36" bestFit="1" customWidth="1"/>
    <col min="14873" max="14873" width="5.7109375" style="36" bestFit="1" customWidth="1"/>
    <col min="14874" max="14874" width="7.28515625" style="36" customWidth="1"/>
    <col min="14875" max="14875" width="9.7109375" style="36" customWidth="1"/>
    <col min="14876" max="15104" width="9.140625" style="36"/>
    <col min="15105" max="15105" width="4.42578125" style="36" bestFit="1" customWidth="1"/>
    <col min="15106" max="15106" width="47.140625" style="36" customWidth="1"/>
    <col min="15107" max="15107" width="17.5703125" style="36" customWidth="1"/>
    <col min="15108" max="15108" width="14.5703125" style="36" customWidth="1"/>
    <col min="15109" max="15109" width="8.5703125" style="36" customWidth="1"/>
    <col min="15110" max="15110" width="7.5703125" style="36" customWidth="1"/>
    <col min="15111" max="15111" width="7.140625" style="36" customWidth="1"/>
    <col min="15112" max="15112" width="8" style="36" customWidth="1"/>
    <col min="15113" max="15113" width="8.5703125" style="36" customWidth="1"/>
    <col min="15114" max="15114" width="8.7109375" style="36" customWidth="1"/>
    <col min="15115" max="15115" width="9.28515625" style="36" customWidth="1"/>
    <col min="15116" max="15116" width="9.140625" style="36" customWidth="1"/>
    <col min="15117" max="15117" width="9" style="36" customWidth="1"/>
    <col min="15118" max="15118" width="8.5703125" style="36" customWidth="1"/>
    <col min="15119" max="15119" width="10" style="36" customWidth="1"/>
    <col min="15120" max="15120" width="9.85546875" style="36" customWidth="1"/>
    <col min="15121" max="15124" width="10.85546875" style="36" customWidth="1"/>
    <col min="15125" max="15125" width="18.140625" style="36" customWidth="1"/>
    <col min="15126" max="15127" width="10.85546875" style="36" customWidth="1"/>
    <col min="15128" max="15128" width="7.85546875" style="36" bestFit="1" customWidth="1"/>
    <col min="15129" max="15129" width="5.7109375" style="36" bestFit="1" customWidth="1"/>
    <col min="15130" max="15130" width="7.28515625" style="36" customWidth="1"/>
    <col min="15131" max="15131" width="9.7109375" style="36" customWidth="1"/>
    <col min="15132" max="15360" width="9.140625" style="36"/>
    <col min="15361" max="15361" width="4.42578125" style="36" bestFit="1" customWidth="1"/>
    <col min="15362" max="15362" width="47.140625" style="36" customWidth="1"/>
    <col min="15363" max="15363" width="17.5703125" style="36" customWidth="1"/>
    <col min="15364" max="15364" width="14.5703125" style="36" customWidth="1"/>
    <col min="15365" max="15365" width="8.5703125" style="36" customWidth="1"/>
    <col min="15366" max="15366" width="7.5703125" style="36" customWidth="1"/>
    <col min="15367" max="15367" width="7.140625" style="36" customWidth="1"/>
    <col min="15368" max="15368" width="8" style="36" customWidth="1"/>
    <col min="15369" max="15369" width="8.5703125" style="36" customWidth="1"/>
    <col min="15370" max="15370" width="8.7109375" style="36" customWidth="1"/>
    <col min="15371" max="15371" width="9.28515625" style="36" customWidth="1"/>
    <col min="15372" max="15372" width="9.140625" style="36" customWidth="1"/>
    <col min="15373" max="15373" width="9" style="36" customWidth="1"/>
    <col min="15374" max="15374" width="8.5703125" style="36" customWidth="1"/>
    <col min="15375" max="15375" width="10" style="36" customWidth="1"/>
    <col min="15376" max="15376" width="9.85546875" style="36" customWidth="1"/>
    <col min="15377" max="15380" width="10.85546875" style="36" customWidth="1"/>
    <col min="15381" max="15381" width="18.140625" style="36" customWidth="1"/>
    <col min="15382" max="15383" width="10.85546875" style="36" customWidth="1"/>
    <col min="15384" max="15384" width="7.85546875" style="36" bestFit="1" customWidth="1"/>
    <col min="15385" max="15385" width="5.7109375" style="36" bestFit="1" customWidth="1"/>
    <col min="15386" max="15386" width="7.28515625" style="36" customWidth="1"/>
    <col min="15387" max="15387" width="9.7109375" style="36" customWidth="1"/>
    <col min="15388" max="15616" width="9.140625" style="36"/>
    <col min="15617" max="15617" width="4.42578125" style="36" bestFit="1" customWidth="1"/>
    <col min="15618" max="15618" width="47.140625" style="36" customWidth="1"/>
    <col min="15619" max="15619" width="17.5703125" style="36" customWidth="1"/>
    <col min="15620" max="15620" width="14.5703125" style="36" customWidth="1"/>
    <col min="15621" max="15621" width="8.5703125" style="36" customWidth="1"/>
    <col min="15622" max="15622" width="7.5703125" style="36" customWidth="1"/>
    <col min="15623" max="15623" width="7.140625" style="36" customWidth="1"/>
    <col min="15624" max="15624" width="8" style="36" customWidth="1"/>
    <col min="15625" max="15625" width="8.5703125" style="36" customWidth="1"/>
    <col min="15626" max="15626" width="8.7109375" style="36" customWidth="1"/>
    <col min="15627" max="15627" width="9.28515625" style="36" customWidth="1"/>
    <col min="15628" max="15628" width="9.140625" style="36" customWidth="1"/>
    <col min="15629" max="15629" width="9" style="36" customWidth="1"/>
    <col min="15630" max="15630" width="8.5703125" style="36" customWidth="1"/>
    <col min="15631" max="15631" width="10" style="36" customWidth="1"/>
    <col min="15632" max="15632" width="9.85546875" style="36" customWidth="1"/>
    <col min="15633" max="15636" width="10.85546875" style="36" customWidth="1"/>
    <col min="15637" max="15637" width="18.140625" style="36" customWidth="1"/>
    <col min="15638" max="15639" width="10.85546875" style="36" customWidth="1"/>
    <col min="15640" max="15640" width="7.85546875" style="36" bestFit="1" customWidth="1"/>
    <col min="15641" max="15641" width="5.7109375" style="36" bestFit="1" customWidth="1"/>
    <col min="15642" max="15642" width="7.28515625" style="36" customWidth="1"/>
    <col min="15643" max="15643" width="9.7109375" style="36" customWidth="1"/>
    <col min="15644" max="15872" width="9.140625" style="36"/>
    <col min="15873" max="15873" width="4.42578125" style="36" bestFit="1" customWidth="1"/>
    <col min="15874" max="15874" width="47.140625" style="36" customWidth="1"/>
    <col min="15875" max="15875" width="17.5703125" style="36" customWidth="1"/>
    <col min="15876" max="15876" width="14.5703125" style="36" customWidth="1"/>
    <col min="15877" max="15877" width="8.5703125" style="36" customWidth="1"/>
    <col min="15878" max="15878" width="7.5703125" style="36" customWidth="1"/>
    <col min="15879" max="15879" width="7.140625" style="36" customWidth="1"/>
    <col min="15880" max="15880" width="8" style="36" customWidth="1"/>
    <col min="15881" max="15881" width="8.5703125" style="36" customWidth="1"/>
    <col min="15882" max="15882" width="8.7109375" style="36" customWidth="1"/>
    <col min="15883" max="15883" width="9.28515625" style="36" customWidth="1"/>
    <col min="15884" max="15884" width="9.140625" style="36" customWidth="1"/>
    <col min="15885" max="15885" width="9" style="36" customWidth="1"/>
    <col min="15886" max="15886" width="8.5703125" style="36" customWidth="1"/>
    <col min="15887" max="15887" width="10" style="36" customWidth="1"/>
    <col min="15888" max="15888" width="9.85546875" style="36" customWidth="1"/>
    <col min="15889" max="15892" width="10.85546875" style="36" customWidth="1"/>
    <col min="15893" max="15893" width="18.140625" style="36" customWidth="1"/>
    <col min="15894" max="15895" width="10.85546875" style="36" customWidth="1"/>
    <col min="15896" max="15896" width="7.85546875" style="36" bestFit="1" customWidth="1"/>
    <col min="15897" max="15897" width="5.7109375" style="36" bestFit="1" customWidth="1"/>
    <col min="15898" max="15898" width="7.28515625" style="36" customWidth="1"/>
    <col min="15899" max="15899" width="9.7109375" style="36" customWidth="1"/>
    <col min="15900" max="16128" width="9.140625" style="36"/>
    <col min="16129" max="16129" width="4.42578125" style="36" bestFit="1" customWidth="1"/>
    <col min="16130" max="16130" width="47.140625" style="36" customWidth="1"/>
    <col min="16131" max="16131" width="17.5703125" style="36" customWidth="1"/>
    <col min="16132" max="16132" width="14.5703125" style="36" customWidth="1"/>
    <col min="16133" max="16133" width="8.5703125" style="36" customWidth="1"/>
    <col min="16134" max="16134" width="7.5703125" style="36" customWidth="1"/>
    <col min="16135" max="16135" width="7.140625" style="36" customWidth="1"/>
    <col min="16136" max="16136" width="8" style="36" customWidth="1"/>
    <col min="16137" max="16137" width="8.5703125" style="36" customWidth="1"/>
    <col min="16138" max="16138" width="8.7109375" style="36" customWidth="1"/>
    <col min="16139" max="16139" width="9.28515625" style="36" customWidth="1"/>
    <col min="16140" max="16140" width="9.140625" style="36" customWidth="1"/>
    <col min="16141" max="16141" width="9" style="36" customWidth="1"/>
    <col min="16142" max="16142" width="8.5703125" style="36" customWidth="1"/>
    <col min="16143" max="16143" width="10" style="36" customWidth="1"/>
    <col min="16144" max="16144" width="9.85546875" style="36" customWidth="1"/>
    <col min="16145" max="16148" width="10.85546875" style="36" customWidth="1"/>
    <col min="16149" max="16149" width="18.140625" style="36" customWidth="1"/>
    <col min="16150" max="16151" width="10.85546875" style="36" customWidth="1"/>
    <col min="16152" max="16152" width="7.85546875" style="36" bestFit="1" customWidth="1"/>
    <col min="16153" max="16153" width="5.7109375" style="36" bestFit="1" customWidth="1"/>
    <col min="16154" max="16154" width="7.28515625" style="36" customWidth="1"/>
    <col min="16155" max="16155" width="9.7109375" style="36" customWidth="1"/>
    <col min="16156" max="16384" width="9.140625" style="36"/>
  </cols>
  <sheetData>
    <row r="1" spans="1:27" ht="13.5" customHeight="1" x14ac:dyDescent="0.2">
      <c r="O1" s="38"/>
      <c r="P1" s="38"/>
      <c r="Q1" s="38"/>
      <c r="R1" s="38"/>
      <c r="S1" s="38"/>
      <c r="T1" s="38"/>
      <c r="X1" s="38"/>
      <c r="Y1" s="38"/>
      <c r="Z1" s="38"/>
      <c r="AA1" s="38"/>
    </row>
    <row r="2" spans="1:27" ht="13.5" customHeight="1" x14ac:dyDescent="0.2">
      <c r="O2" s="38"/>
      <c r="P2" s="38"/>
      <c r="Q2" s="38"/>
      <c r="R2" s="38"/>
      <c r="S2" s="38"/>
      <c r="T2" s="38"/>
      <c r="X2" s="38"/>
      <c r="Y2" s="38"/>
      <c r="Z2" s="38"/>
      <c r="AA2" s="35" t="s">
        <v>95</v>
      </c>
    </row>
    <row r="3" spans="1:27" ht="13.5" customHeight="1" x14ac:dyDescent="0.2">
      <c r="O3" s="38"/>
      <c r="P3" s="38"/>
      <c r="Q3" s="38"/>
      <c r="R3" s="38"/>
      <c r="S3" s="38"/>
      <c r="T3" s="38"/>
      <c r="X3" s="38"/>
      <c r="Y3" s="38"/>
      <c r="Z3" s="38"/>
      <c r="AA3" s="35" t="s">
        <v>0</v>
      </c>
    </row>
    <row r="4" spans="1:27" ht="13.5" customHeight="1" x14ac:dyDescent="0.2">
      <c r="O4" s="38"/>
      <c r="P4" s="38"/>
      <c r="Q4" s="38"/>
      <c r="R4" s="38"/>
      <c r="S4" s="38"/>
      <c r="T4" s="38"/>
      <c r="X4" s="38"/>
      <c r="Y4" s="38"/>
      <c r="Z4" s="38"/>
      <c r="AA4" s="35" t="s">
        <v>96</v>
      </c>
    </row>
    <row r="5" spans="1:27" ht="13.5" customHeight="1" x14ac:dyDescent="0.2">
      <c r="O5" s="38"/>
      <c r="P5" s="38"/>
      <c r="Q5" s="38"/>
      <c r="R5" s="38"/>
      <c r="S5" s="38"/>
      <c r="T5" s="38"/>
      <c r="X5" s="38"/>
      <c r="Y5" s="38"/>
      <c r="Z5" s="38"/>
      <c r="AA5" s="35"/>
    </row>
    <row r="6" spans="1:27" ht="13.5" customHeight="1" x14ac:dyDescent="0.2">
      <c r="O6" s="38"/>
      <c r="P6" s="38"/>
      <c r="Q6" s="38"/>
      <c r="R6" s="38"/>
      <c r="S6" s="38"/>
      <c r="T6" s="38"/>
      <c r="X6" s="38"/>
      <c r="Y6" s="38"/>
      <c r="Z6" s="38"/>
      <c r="AA6" s="38"/>
    </row>
    <row r="7" spans="1:27" ht="13.5" customHeight="1" x14ac:dyDescent="0.2">
      <c r="A7" s="165" t="s">
        <v>133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</row>
    <row r="8" spans="1:27" ht="13.5" customHeight="1" x14ac:dyDescent="0.25">
      <c r="A8" s="170" t="s">
        <v>52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</row>
    <row r="9" spans="1:27" ht="13.5" customHeight="1" x14ac:dyDescent="0.2">
      <c r="K9" s="166"/>
      <c r="L9" s="166"/>
      <c r="M9" s="166"/>
      <c r="N9" s="166"/>
      <c r="O9" s="166"/>
      <c r="P9" s="166"/>
      <c r="Q9" s="166"/>
      <c r="R9" s="166"/>
      <c r="S9" s="166"/>
      <c r="T9" s="38"/>
      <c r="X9" s="38"/>
      <c r="Y9" s="38"/>
      <c r="Z9" s="38"/>
      <c r="AA9" s="35" t="s">
        <v>1</v>
      </c>
    </row>
    <row r="10" spans="1:27" ht="13.5" customHeight="1" x14ac:dyDescent="0.2">
      <c r="O10" s="38"/>
      <c r="P10" s="38"/>
      <c r="Q10" s="38"/>
      <c r="R10" s="38"/>
      <c r="S10" s="38"/>
      <c r="T10" s="38"/>
      <c r="X10" s="38"/>
      <c r="Y10" s="38"/>
      <c r="Z10" s="38"/>
      <c r="AA10" s="35" t="s">
        <v>53</v>
      </c>
    </row>
    <row r="11" spans="1:27" ht="13.5" customHeight="1" x14ac:dyDescent="0.2">
      <c r="O11" s="38"/>
      <c r="P11" s="38"/>
      <c r="Q11" s="38"/>
      <c r="R11" s="38"/>
      <c r="S11" s="38"/>
      <c r="T11" s="38"/>
      <c r="AA11" s="35" t="s">
        <v>88</v>
      </c>
    </row>
    <row r="12" spans="1:27" ht="13.5" customHeight="1" x14ac:dyDescent="0.2">
      <c r="O12" s="38"/>
      <c r="P12" s="38"/>
      <c r="Q12" s="38"/>
      <c r="R12" s="38"/>
      <c r="S12" s="38"/>
      <c r="T12" s="38"/>
      <c r="X12" s="38"/>
      <c r="Y12" s="38"/>
      <c r="Z12" s="38"/>
      <c r="AA12" s="35" t="s">
        <v>54</v>
      </c>
    </row>
    <row r="13" spans="1:27" ht="13.5" customHeight="1" x14ac:dyDescent="0.2">
      <c r="O13" s="38"/>
      <c r="P13" s="38"/>
      <c r="Q13" s="38"/>
      <c r="R13" s="38"/>
      <c r="S13" s="38"/>
      <c r="T13" s="38"/>
      <c r="X13" s="38"/>
      <c r="Y13" s="38"/>
      <c r="Z13" s="38"/>
      <c r="AA13" s="35" t="s">
        <v>2</v>
      </c>
    </row>
    <row r="14" spans="1:27" ht="13.5" customHeight="1" x14ac:dyDescent="0.2"/>
    <row r="15" spans="1:27" s="37" customFormat="1" ht="33.75" customHeight="1" x14ac:dyDescent="0.25">
      <c r="A15" s="167" t="s">
        <v>97</v>
      </c>
      <c r="B15" s="167" t="s">
        <v>98</v>
      </c>
      <c r="C15" s="167" t="s">
        <v>99</v>
      </c>
      <c r="D15" s="167" t="s">
        <v>100</v>
      </c>
      <c r="E15" s="167" t="s">
        <v>101</v>
      </c>
      <c r="F15" s="167"/>
      <c r="G15" s="167"/>
      <c r="H15" s="167" t="s">
        <v>102</v>
      </c>
      <c r="I15" s="167" t="s">
        <v>103</v>
      </c>
      <c r="J15" s="167"/>
      <c r="K15" s="167" t="s">
        <v>104</v>
      </c>
      <c r="L15" s="167"/>
      <c r="M15" s="167"/>
      <c r="N15" s="167"/>
      <c r="O15" s="167" t="s">
        <v>105</v>
      </c>
      <c r="P15" s="167" t="s">
        <v>106</v>
      </c>
      <c r="Q15" s="167" t="s">
        <v>107</v>
      </c>
      <c r="R15" s="167"/>
      <c r="S15" s="167" t="s">
        <v>108</v>
      </c>
      <c r="T15" s="167"/>
      <c r="U15" s="168" t="s">
        <v>109</v>
      </c>
      <c r="V15" s="168"/>
      <c r="W15" s="168"/>
      <c r="X15" s="167" t="s">
        <v>110</v>
      </c>
      <c r="Y15" s="167"/>
      <c r="Z15" s="167"/>
      <c r="AA15" s="167"/>
    </row>
    <row r="16" spans="1:27" s="37" customFormat="1" ht="25.5" customHeight="1" x14ac:dyDescent="0.25">
      <c r="A16" s="168"/>
      <c r="B16" s="167"/>
      <c r="C16" s="167"/>
      <c r="D16" s="167"/>
      <c r="E16" s="167" t="s">
        <v>111</v>
      </c>
      <c r="F16" s="167" t="s">
        <v>112</v>
      </c>
      <c r="G16" s="167" t="s">
        <v>113</v>
      </c>
      <c r="H16" s="167"/>
      <c r="I16" s="167" t="s">
        <v>114</v>
      </c>
      <c r="J16" s="167" t="s">
        <v>115</v>
      </c>
      <c r="K16" s="169" t="s">
        <v>116</v>
      </c>
      <c r="L16" s="169" t="s">
        <v>117</v>
      </c>
      <c r="M16" s="169" t="s">
        <v>118</v>
      </c>
      <c r="N16" s="169" t="s">
        <v>119</v>
      </c>
      <c r="O16" s="167"/>
      <c r="P16" s="167"/>
      <c r="Q16" s="167" t="s">
        <v>120</v>
      </c>
      <c r="R16" s="167" t="s">
        <v>121</v>
      </c>
      <c r="S16" s="167" t="s">
        <v>122</v>
      </c>
      <c r="T16" s="167" t="s">
        <v>121</v>
      </c>
      <c r="U16" s="167" t="s">
        <v>123</v>
      </c>
      <c r="V16" s="167" t="s">
        <v>124</v>
      </c>
      <c r="W16" s="167" t="s">
        <v>125</v>
      </c>
      <c r="X16" s="167" t="s">
        <v>126</v>
      </c>
      <c r="Y16" s="167"/>
      <c r="Z16" s="167" t="s">
        <v>127</v>
      </c>
      <c r="AA16" s="167"/>
    </row>
    <row r="17" spans="1:27" ht="216" customHeight="1" x14ac:dyDescent="0.2">
      <c r="A17" s="168"/>
      <c r="B17" s="167"/>
      <c r="C17" s="167"/>
      <c r="D17" s="167"/>
      <c r="E17" s="167"/>
      <c r="F17" s="167"/>
      <c r="G17" s="167"/>
      <c r="H17" s="167"/>
      <c r="I17" s="167"/>
      <c r="J17" s="167"/>
      <c r="K17" s="169"/>
      <c r="L17" s="169"/>
      <c r="M17" s="169"/>
      <c r="N17" s="169"/>
      <c r="O17" s="167"/>
      <c r="P17" s="167"/>
      <c r="Q17" s="167"/>
      <c r="R17" s="167"/>
      <c r="S17" s="167"/>
      <c r="T17" s="167"/>
      <c r="U17" s="167"/>
      <c r="V17" s="167"/>
      <c r="W17" s="167"/>
      <c r="X17" s="40" t="s">
        <v>128</v>
      </c>
      <c r="Y17" s="40" t="s">
        <v>129</v>
      </c>
      <c r="Z17" s="41" t="s">
        <v>130</v>
      </c>
      <c r="AA17" s="40" t="s">
        <v>131</v>
      </c>
    </row>
    <row r="18" spans="1:27" ht="76.5" customHeight="1" x14ac:dyDescent="0.2">
      <c r="A18" s="45">
        <v>1</v>
      </c>
      <c r="B18" s="42" t="s">
        <v>302</v>
      </c>
      <c r="C18" s="44" t="s">
        <v>132</v>
      </c>
      <c r="D18" s="44" t="s">
        <v>326</v>
      </c>
      <c r="E18" s="87">
        <v>0</v>
      </c>
      <c r="F18" s="87">
        <v>0</v>
      </c>
      <c r="G18" s="87">
        <v>0</v>
      </c>
      <c r="H18" s="87">
        <v>0</v>
      </c>
      <c r="I18" s="43">
        <v>2018</v>
      </c>
      <c r="J18" s="43">
        <v>2018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9">
        <v>0.84</v>
      </c>
      <c r="R18" s="88">
        <v>0</v>
      </c>
      <c r="S18" s="88">
        <v>0</v>
      </c>
      <c r="T18" s="88">
        <v>0</v>
      </c>
      <c r="U18" s="91" t="s">
        <v>343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</row>
    <row r="19" spans="1:27" ht="48.75" customHeight="1" x14ac:dyDescent="0.2">
      <c r="A19" s="45">
        <v>2</v>
      </c>
      <c r="B19" s="42" t="s">
        <v>303</v>
      </c>
      <c r="C19" s="44" t="s">
        <v>132</v>
      </c>
      <c r="D19" s="44" t="s">
        <v>326</v>
      </c>
      <c r="E19" s="87">
        <v>0</v>
      </c>
      <c r="F19" s="87">
        <v>0</v>
      </c>
      <c r="G19" s="87">
        <v>0</v>
      </c>
      <c r="H19" s="87">
        <v>0</v>
      </c>
      <c r="I19" s="43">
        <v>2019</v>
      </c>
      <c r="J19" s="43">
        <v>2020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9">
        <v>0.20399999999999999</v>
      </c>
      <c r="R19" s="88">
        <v>0</v>
      </c>
      <c r="S19" s="88">
        <v>0</v>
      </c>
      <c r="T19" s="88">
        <v>0</v>
      </c>
      <c r="U19" s="91" t="s">
        <v>342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</row>
    <row r="20" spans="1:27" ht="18.75" customHeight="1" x14ac:dyDescent="0.2"/>
    <row r="21" spans="1:27" ht="18.75" customHeight="1" x14ac:dyDescent="0.2"/>
  </sheetData>
  <mergeCells count="35">
    <mergeCell ref="E16:E17"/>
    <mergeCell ref="R16:R17"/>
    <mergeCell ref="U15:W15"/>
    <mergeCell ref="O15:O17"/>
    <mergeCell ref="K15:N15"/>
    <mergeCell ref="I15:J15"/>
    <mergeCell ref="I16:I17"/>
    <mergeCell ref="U16:U17"/>
    <mergeCell ref="L16:L17"/>
    <mergeCell ref="X16:Y16"/>
    <mergeCell ref="P15:P17"/>
    <mergeCell ref="X15:AA15"/>
    <mergeCell ref="W16:W17"/>
    <mergeCell ref="F16:F17"/>
    <mergeCell ref="G16:G17"/>
    <mergeCell ref="S16:S17"/>
    <mergeCell ref="J16:J17"/>
    <mergeCell ref="K16:K17"/>
    <mergeCell ref="M16:M17"/>
    <mergeCell ref="A7:AA7"/>
    <mergeCell ref="K9:S9"/>
    <mergeCell ref="A15:A17"/>
    <mergeCell ref="B15:B17"/>
    <mergeCell ref="C15:C17"/>
    <mergeCell ref="D15:D17"/>
    <mergeCell ref="E15:G15"/>
    <mergeCell ref="H15:H17"/>
    <mergeCell ref="Q15:R15"/>
    <mergeCell ref="S15:T15"/>
    <mergeCell ref="N16:N17"/>
    <mergeCell ref="Q16:Q17"/>
    <mergeCell ref="Z16:AA16"/>
    <mergeCell ref="A8:AA8"/>
    <mergeCell ref="T16:T17"/>
    <mergeCell ref="V16:V17"/>
  </mergeCells>
  <printOptions horizontalCentered="1"/>
  <pageMargins left="0" right="0" top="0.74803149606299213" bottom="0.7480314960629921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zoomScale="89" zoomScaleNormal="89" workbookViewId="0">
      <selection activeCell="C29" sqref="C29"/>
    </sheetView>
  </sheetViews>
  <sheetFormatPr defaultRowHeight="15.75" x14ac:dyDescent="0.25"/>
  <cols>
    <col min="1" max="1" width="8" style="2" customWidth="1"/>
    <col min="2" max="2" width="59.140625" style="2" customWidth="1"/>
    <col min="3" max="3" width="11.85546875" style="2" customWidth="1"/>
    <col min="4" max="4" width="11.85546875" style="114" customWidth="1"/>
    <col min="5" max="5" width="13.140625" style="114" customWidth="1"/>
    <col min="6" max="16384" width="9.140625" style="114"/>
  </cols>
  <sheetData>
    <row r="1" spans="1:5" x14ac:dyDescent="0.25">
      <c r="C1" s="117"/>
    </row>
    <row r="2" spans="1:5" x14ac:dyDescent="0.25">
      <c r="E2" s="117" t="s">
        <v>333</v>
      </c>
    </row>
    <row r="3" spans="1:5" x14ac:dyDescent="0.25">
      <c r="E3" s="117" t="s">
        <v>0</v>
      </c>
    </row>
    <row r="4" spans="1:5" x14ac:dyDescent="0.25">
      <c r="E4" s="117" t="s">
        <v>96</v>
      </c>
    </row>
    <row r="5" spans="1:5" x14ac:dyDescent="0.25">
      <c r="C5" s="117"/>
    </row>
    <row r="6" spans="1:5" ht="15.75" customHeight="1" x14ac:dyDescent="0.25">
      <c r="A6" s="171" t="s">
        <v>335</v>
      </c>
      <c r="B6" s="171"/>
      <c r="C6" s="171"/>
      <c r="D6" s="171"/>
      <c r="E6" s="171"/>
    </row>
    <row r="7" spans="1:5" ht="15.75" customHeight="1" x14ac:dyDescent="0.25">
      <c r="A7" s="172" t="s">
        <v>52</v>
      </c>
      <c r="B7" s="172"/>
      <c r="C7" s="172"/>
      <c r="D7" s="172"/>
      <c r="E7" s="172"/>
    </row>
    <row r="8" spans="1:5" x14ac:dyDescent="0.25">
      <c r="E8" s="117" t="s">
        <v>1</v>
      </c>
    </row>
    <row r="9" spans="1:5" x14ac:dyDescent="0.25">
      <c r="E9" s="117" t="s">
        <v>53</v>
      </c>
    </row>
    <row r="10" spans="1:5" x14ac:dyDescent="0.25">
      <c r="D10" s="2"/>
      <c r="E10" s="117" t="s">
        <v>88</v>
      </c>
    </row>
    <row r="11" spans="1:5" x14ac:dyDescent="0.25">
      <c r="E11" s="117" t="s">
        <v>54</v>
      </c>
    </row>
    <row r="12" spans="1:5" x14ac:dyDescent="0.25">
      <c r="E12" s="117" t="s">
        <v>2</v>
      </c>
    </row>
    <row r="13" spans="1:5" x14ac:dyDescent="0.25">
      <c r="C13" s="117"/>
    </row>
    <row r="14" spans="1:5" x14ac:dyDescent="0.25">
      <c r="E14" s="117" t="s">
        <v>134</v>
      </c>
    </row>
    <row r="15" spans="1:5" x14ac:dyDescent="0.25">
      <c r="A15" s="173" t="s">
        <v>89</v>
      </c>
      <c r="B15" s="173" t="s">
        <v>135</v>
      </c>
      <c r="C15" s="119">
        <v>2018</v>
      </c>
      <c r="D15" s="119">
        <v>2019</v>
      </c>
      <c r="E15" s="119">
        <v>2020</v>
      </c>
    </row>
    <row r="16" spans="1:5" ht="15" customHeight="1" x14ac:dyDescent="0.25">
      <c r="A16" s="173"/>
      <c r="B16" s="173"/>
      <c r="C16" s="173" t="s">
        <v>334</v>
      </c>
      <c r="D16" s="174" t="s">
        <v>334</v>
      </c>
      <c r="E16" s="174" t="s">
        <v>334</v>
      </c>
    </row>
    <row r="17" spans="1:5" ht="15" customHeight="1" x14ac:dyDescent="0.25">
      <c r="A17" s="173"/>
      <c r="B17" s="173"/>
      <c r="C17" s="173"/>
      <c r="D17" s="175"/>
      <c r="E17" s="175"/>
    </row>
    <row r="18" spans="1:5" s="121" customFormat="1" x14ac:dyDescent="0.25">
      <c r="A18" s="95">
        <v>1</v>
      </c>
      <c r="B18" s="95">
        <v>2</v>
      </c>
      <c r="C18" s="95">
        <v>3</v>
      </c>
      <c r="D18" s="95">
        <v>4</v>
      </c>
      <c r="E18" s="95">
        <v>5</v>
      </c>
    </row>
    <row r="19" spans="1:5" s="121" customFormat="1" x14ac:dyDescent="0.25">
      <c r="A19" s="92" t="s">
        <v>239</v>
      </c>
      <c r="B19" s="93" t="s">
        <v>240</v>
      </c>
      <c r="C19" s="107">
        <v>394.61</v>
      </c>
      <c r="D19" s="107">
        <v>417.97160000000002</v>
      </c>
      <c r="E19" s="107">
        <v>438.61566000000005</v>
      </c>
    </row>
    <row r="20" spans="1:5" s="121" customFormat="1" x14ac:dyDescent="0.25">
      <c r="A20" s="95"/>
      <c r="B20" s="96" t="s">
        <v>136</v>
      </c>
      <c r="C20" s="107"/>
      <c r="D20" s="108"/>
      <c r="E20" s="122"/>
    </row>
    <row r="21" spans="1:5" s="121" customFormat="1" ht="31.5" x14ac:dyDescent="0.25">
      <c r="A21" s="95" t="s">
        <v>29</v>
      </c>
      <c r="B21" s="96" t="s">
        <v>344</v>
      </c>
      <c r="C21" s="109">
        <v>388.31</v>
      </c>
      <c r="D21" s="109">
        <v>411.60860000000002</v>
      </c>
      <c r="E21" s="109">
        <v>432.18903000000006</v>
      </c>
    </row>
    <row r="22" spans="1:5" s="121" customFormat="1" x14ac:dyDescent="0.25">
      <c r="A22" s="95" t="s">
        <v>31</v>
      </c>
      <c r="B22" s="96" t="s">
        <v>336</v>
      </c>
      <c r="C22" s="109">
        <v>6.3</v>
      </c>
      <c r="D22" s="109">
        <v>6.3629999999999995</v>
      </c>
      <c r="E22" s="109">
        <v>6.4266299999999994</v>
      </c>
    </row>
    <row r="23" spans="1:5" s="121" customFormat="1" x14ac:dyDescent="0.25">
      <c r="A23" s="92" t="s">
        <v>241</v>
      </c>
      <c r="B23" s="93" t="s">
        <v>137</v>
      </c>
      <c r="C23" s="107">
        <v>394.61229514000001</v>
      </c>
      <c r="D23" s="107">
        <v>417.97656779100009</v>
      </c>
      <c r="E23" s="107">
        <v>438.61779618055004</v>
      </c>
    </row>
    <row r="24" spans="1:5" s="121" customFormat="1" x14ac:dyDescent="0.25">
      <c r="A24" s="92" t="s">
        <v>242</v>
      </c>
      <c r="B24" s="93" t="s">
        <v>138</v>
      </c>
      <c r="C24" s="107">
        <v>178.95438992000001</v>
      </c>
      <c r="D24" s="107">
        <v>189.69165331520003</v>
      </c>
      <c r="E24" s="107">
        <v>199.17623598096003</v>
      </c>
    </row>
    <row r="25" spans="1:5" s="121" customFormat="1" x14ac:dyDescent="0.25">
      <c r="A25" s="95"/>
      <c r="B25" s="96" t="s">
        <v>136</v>
      </c>
      <c r="C25" s="109"/>
      <c r="D25" s="108"/>
      <c r="E25" s="122"/>
    </row>
    <row r="26" spans="1:5" s="121" customFormat="1" x14ac:dyDescent="0.25">
      <c r="A26" s="95" t="s">
        <v>29</v>
      </c>
      <c r="B26" s="96" t="s">
        <v>139</v>
      </c>
      <c r="C26" s="109">
        <v>5.1235919999999997E-2</v>
      </c>
      <c r="D26" s="109">
        <v>5.4310075200000002E-2</v>
      </c>
      <c r="E26" s="109">
        <v>5.7025578960000003E-2</v>
      </c>
    </row>
    <row r="27" spans="1:5" s="121" customFormat="1" x14ac:dyDescent="0.25">
      <c r="A27" s="95" t="s">
        <v>31</v>
      </c>
      <c r="B27" s="96" t="s">
        <v>140</v>
      </c>
      <c r="C27" s="109">
        <v>0.103154</v>
      </c>
      <c r="D27" s="109">
        <v>0.10934323999999999</v>
      </c>
      <c r="E27" s="109">
        <v>0.11481040200000001</v>
      </c>
    </row>
    <row r="28" spans="1:5" s="121" customFormat="1" x14ac:dyDescent="0.25">
      <c r="A28" s="95" t="s">
        <v>34</v>
      </c>
      <c r="B28" s="96" t="s">
        <v>180</v>
      </c>
      <c r="C28" s="109">
        <v>178.8</v>
      </c>
      <c r="D28" s="109">
        <v>189.52800000000002</v>
      </c>
      <c r="E28" s="109">
        <v>199.00440000000003</v>
      </c>
    </row>
    <row r="29" spans="1:5" s="121" customFormat="1" x14ac:dyDescent="0.25">
      <c r="A29" s="92" t="s">
        <v>39</v>
      </c>
      <c r="B29" s="93" t="s">
        <v>141</v>
      </c>
      <c r="C29" s="109">
        <v>8.6865057399999994</v>
      </c>
      <c r="D29" s="109">
        <v>9.1208310269999995</v>
      </c>
      <c r="E29" s="109">
        <v>9.5768725783500006</v>
      </c>
    </row>
    <row r="30" spans="1:5" s="121" customFormat="1" x14ac:dyDescent="0.25">
      <c r="A30" s="92" t="s">
        <v>243</v>
      </c>
      <c r="B30" s="93" t="s">
        <v>142</v>
      </c>
      <c r="C30" s="107">
        <v>0.84</v>
      </c>
      <c r="D30" s="107">
        <v>0.84199999999999997</v>
      </c>
      <c r="E30" s="107">
        <v>0.84199999999999997</v>
      </c>
    </row>
    <row r="31" spans="1:5" s="121" customFormat="1" x14ac:dyDescent="0.25">
      <c r="A31" s="95" t="s">
        <v>84</v>
      </c>
      <c r="B31" s="8" t="s">
        <v>188</v>
      </c>
      <c r="C31" s="109">
        <v>8.6999999999999994E-2</v>
      </c>
      <c r="D31" s="109">
        <v>0.10199999999999999</v>
      </c>
      <c r="E31" s="109">
        <v>0.10199999999999999</v>
      </c>
    </row>
    <row r="32" spans="1:5" s="121" customFormat="1" x14ac:dyDescent="0.25">
      <c r="A32" s="95" t="s">
        <v>345</v>
      </c>
      <c r="B32" s="8" t="s">
        <v>189</v>
      </c>
      <c r="C32" s="109">
        <v>0.753</v>
      </c>
      <c r="D32" s="109">
        <v>0.74</v>
      </c>
      <c r="E32" s="109">
        <v>0.74</v>
      </c>
    </row>
    <row r="33" spans="1:5" s="121" customFormat="1" x14ac:dyDescent="0.25">
      <c r="A33" s="92" t="s">
        <v>244</v>
      </c>
      <c r="B33" s="93" t="s">
        <v>245</v>
      </c>
      <c r="C33" s="107">
        <v>1.139948E-2</v>
      </c>
      <c r="D33" s="107">
        <v>1.20834488E-2</v>
      </c>
      <c r="E33" s="107">
        <v>1.268762124E-2</v>
      </c>
    </row>
    <row r="34" spans="1:5" s="121" customFormat="1" x14ac:dyDescent="0.25">
      <c r="A34" s="92" t="s">
        <v>246</v>
      </c>
      <c r="B34" s="93" t="s">
        <v>143</v>
      </c>
      <c r="C34" s="107">
        <v>206.12</v>
      </c>
      <c r="D34" s="107">
        <v>218.31</v>
      </c>
      <c r="E34" s="107">
        <v>229.01</v>
      </c>
    </row>
    <row r="35" spans="1:5" s="121" customFormat="1" x14ac:dyDescent="0.25">
      <c r="A35" s="95"/>
      <c r="B35" s="96" t="s">
        <v>136</v>
      </c>
      <c r="C35" s="102"/>
      <c r="D35" s="97"/>
      <c r="E35" s="123"/>
    </row>
    <row r="36" spans="1:5" s="121" customFormat="1" x14ac:dyDescent="0.25">
      <c r="A36" s="95" t="s">
        <v>247</v>
      </c>
      <c r="B36" s="96" t="s">
        <v>144</v>
      </c>
      <c r="C36" s="102"/>
      <c r="D36" s="97"/>
      <c r="E36" s="123"/>
    </row>
    <row r="37" spans="1:5" s="121" customFormat="1" x14ac:dyDescent="0.25">
      <c r="A37" s="95" t="s">
        <v>248</v>
      </c>
      <c r="B37" s="96" t="s">
        <v>145</v>
      </c>
      <c r="C37" s="102"/>
      <c r="D37" s="97"/>
      <c r="E37" s="123"/>
    </row>
    <row r="38" spans="1:5" s="121" customFormat="1" x14ac:dyDescent="0.25">
      <c r="A38" s="95" t="s">
        <v>249</v>
      </c>
      <c r="B38" s="96" t="s">
        <v>146</v>
      </c>
      <c r="C38" s="102"/>
      <c r="D38" s="97"/>
      <c r="E38" s="123"/>
    </row>
    <row r="39" spans="1:5" s="121" customFormat="1" x14ac:dyDescent="0.25">
      <c r="A39" s="92" t="s">
        <v>250</v>
      </c>
      <c r="B39" s="93" t="s">
        <v>251</v>
      </c>
      <c r="C39" s="107">
        <v>-2.2951400000010835E-3</v>
      </c>
      <c r="D39" s="107">
        <v>-4.9677910000696102E-3</v>
      </c>
      <c r="E39" s="107">
        <v>-2.1361805499964248E-3</v>
      </c>
    </row>
    <row r="40" spans="1:5" s="121" customFormat="1" x14ac:dyDescent="0.25">
      <c r="A40" s="92" t="s">
        <v>252</v>
      </c>
      <c r="B40" s="93" t="s">
        <v>147</v>
      </c>
      <c r="C40" s="107">
        <v>-2</v>
      </c>
      <c r="D40" s="107">
        <v>-2.0499999999999998</v>
      </c>
      <c r="E40" s="107">
        <v>-2.1</v>
      </c>
    </row>
    <row r="41" spans="1:5" s="121" customFormat="1" x14ac:dyDescent="0.25">
      <c r="A41" s="95" t="s">
        <v>242</v>
      </c>
      <c r="B41" s="96" t="s">
        <v>148</v>
      </c>
      <c r="C41" s="109">
        <v>0</v>
      </c>
      <c r="D41" s="109">
        <v>0</v>
      </c>
      <c r="E41" s="109">
        <v>0</v>
      </c>
    </row>
    <row r="42" spans="1:5" s="121" customFormat="1" x14ac:dyDescent="0.25">
      <c r="A42" s="95"/>
      <c r="B42" s="96" t="s">
        <v>149</v>
      </c>
      <c r="C42" s="109"/>
      <c r="D42" s="108"/>
      <c r="E42" s="122"/>
    </row>
    <row r="43" spans="1:5" s="121" customFormat="1" ht="31.5" x14ac:dyDescent="0.25">
      <c r="A43" s="95" t="s">
        <v>29</v>
      </c>
      <c r="B43" s="96" t="s">
        <v>150</v>
      </c>
      <c r="C43" s="109"/>
      <c r="D43" s="108"/>
      <c r="E43" s="122"/>
    </row>
    <row r="44" spans="1:5" s="121" customFormat="1" x14ac:dyDescent="0.25">
      <c r="A44" s="95" t="s">
        <v>31</v>
      </c>
      <c r="B44" s="98" t="s">
        <v>151</v>
      </c>
      <c r="C44" s="109">
        <v>0</v>
      </c>
      <c r="D44" s="109">
        <v>0</v>
      </c>
      <c r="E44" s="109">
        <v>0</v>
      </c>
    </row>
    <row r="45" spans="1:5" s="121" customFormat="1" x14ac:dyDescent="0.25">
      <c r="A45" s="95" t="s">
        <v>39</v>
      </c>
      <c r="B45" s="96" t="s">
        <v>152</v>
      </c>
      <c r="C45" s="109">
        <v>2</v>
      </c>
      <c r="D45" s="109">
        <v>2.0499999999999998</v>
      </c>
      <c r="E45" s="109">
        <v>2.1</v>
      </c>
    </row>
    <row r="46" spans="1:5" s="121" customFormat="1" x14ac:dyDescent="0.25">
      <c r="A46" s="95"/>
      <c r="B46" s="96" t="s">
        <v>149</v>
      </c>
      <c r="C46" s="109"/>
      <c r="D46" s="108"/>
      <c r="E46" s="122"/>
    </row>
    <row r="47" spans="1:5" s="121" customFormat="1" x14ac:dyDescent="0.25">
      <c r="A47" s="95" t="s">
        <v>41</v>
      </c>
      <c r="B47" s="96" t="s">
        <v>153</v>
      </c>
      <c r="C47" s="109"/>
      <c r="D47" s="108"/>
      <c r="E47" s="122"/>
    </row>
    <row r="48" spans="1:5" s="121" customFormat="1" x14ac:dyDescent="0.25">
      <c r="A48" s="92" t="s">
        <v>154</v>
      </c>
      <c r="B48" s="93" t="s">
        <v>253</v>
      </c>
      <c r="C48" s="107">
        <v>-2.0022951400000011</v>
      </c>
      <c r="D48" s="107">
        <v>-2.0549677910000694</v>
      </c>
      <c r="E48" s="107">
        <v>-2.1021361805499965</v>
      </c>
    </row>
    <row r="49" spans="1:7" s="121" customFormat="1" x14ac:dyDescent="0.25">
      <c r="A49" s="92" t="s">
        <v>254</v>
      </c>
      <c r="B49" s="93" t="s">
        <v>4</v>
      </c>
      <c r="C49" s="107"/>
      <c r="D49" s="108"/>
      <c r="E49" s="122"/>
    </row>
    <row r="50" spans="1:7" s="121" customFormat="1" x14ac:dyDescent="0.25">
      <c r="A50" s="92" t="s">
        <v>255</v>
      </c>
      <c r="B50" s="93" t="s">
        <v>256</v>
      </c>
      <c r="C50" s="107">
        <v>-2.0022951400000011</v>
      </c>
      <c r="D50" s="107">
        <v>-2.0549677910000694</v>
      </c>
      <c r="E50" s="107">
        <v>-2.1021361805499965</v>
      </c>
    </row>
    <row r="51" spans="1:7" s="121" customFormat="1" x14ac:dyDescent="0.25">
      <c r="A51" s="92" t="s">
        <v>257</v>
      </c>
      <c r="B51" s="93" t="s">
        <v>155</v>
      </c>
      <c r="C51" s="107">
        <v>0</v>
      </c>
      <c r="D51" s="107">
        <v>0</v>
      </c>
      <c r="E51" s="107">
        <v>0</v>
      </c>
    </row>
    <row r="52" spans="1:7" s="121" customFormat="1" x14ac:dyDescent="0.25">
      <c r="A52" s="95"/>
      <c r="B52" s="96" t="s">
        <v>136</v>
      </c>
      <c r="C52" s="102"/>
      <c r="D52" s="97"/>
      <c r="E52" s="123"/>
    </row>
    <row r="53" spans="1:7" s="121" customFormat="1" x14ac:dyDescent="0.25">
      <c r="A53" s="95" t="s">
        <v>242</v>
      </c>
      <c r="B53" s="96" t="s">
        <v>156</v>
      </c>
      <c r="C53" s="102"/>
      <c r="D53" s="97"/>
      <c r="E53" s="123"/>
    </row>
    <row r="54" spans="1:7" s="121" customFormat="1" x14ac:dyDescent="0.25">
      <c r="A54" s="99" t="s">
        <v>39</v>
      </c>
      <c r="B54" s="96" t="s">
        <v>157</v>
      </c>
      <c r="C54" s="102"/>
      <c r="D54" s="123"/>
      <c r="E54" s="123"/>
    </row>
    <row r="55" spans="1:7" s="121" customFormat="1" x14ac:dyDescent="0.25">
      <c r="A55" s="95" t="s">
        <v>243</v>
      </c>
      <c r="B55" s="96" t="s">
        <v>158</v>
      </c>
      <c r="C55" s="102"/>
      <c r="D55" s="123"/>
      <c r="E55" s="123"/>
    </row>
    <row r="56" spans="1:7" s="121" customFormat="1" x14ac:dyDescent="0.25">
      <c r="A56" s="95" t="s">
        <v>244</v>
      </c>
      <c r="B56" s="96" t="s">
        <v>159</v>
      </c>
      <c r="C56" s="102"/>
      <c r="D56" s="123"/>
      <c r="E56" s="123"/>
    </row>
    <row r="57" spans="1:7" s="121" customFormat="1" x14ac:dyDescent="0.25">
      <c r="A57" s="92" t="s">
        <v>258</v>
      </c>
      <c r="B57" s="93" t="s">
        <v>160</v>
      </c>
      <c r="C57" s="107">
        <v>0.51</v>
      </c>
      <c r="D57" s="107">
        <v>0.56999999999999995</v>
      </c>
      <c r="E57" s="107">
        <v>0.56999999999999995</v>
      </c>
    </row>
    <row r="58" spans="1:7" s="1" customFormat="1" x14ac:dyDescent="0.25">
      <c r="A58" s="95" t="s">
        <v>242</v>
      </c>
      <c r="B58" s="124" t="s">
        <v>161</v>
      </c>
      <c r="C58" s="109">
        <v>0.51</v>
      </c>
      <c r="D58" s="110">
        <v>0.56999999999999995</v>
      </c>
      <c r="E58" s="111">
        <v>0.56999999999999995</v>
      </c>
    </row>
    <row r="59" spans="1:7" s="1" customFormat="1" x14ac:dyDescent="0.25">
      <c r="A59" s="95" t="s">
        <v>39</v>
      </c>
      <c r="B59" s="96" t="s">
        <v>162</v>
      </c>
      <c r="C59" s="109"/>
      <c r="D59" s="110"/>
      <c r="E59" s="111"/>
    </row>
    <row r="60" spans="1:7" s="1" customFormat="1" x14ac:dyDescent="0.25">
      <c r="A60" s="95"/>
      <c r="B60" s="96" t="s">
        <v>259</v>
      </c>
      <c r="C60" s="109"/>
      <c r="D60" s="110"/>
      <c r="E60" s="111"/>
      <c r="G60" s="1" t="s">
        <v>3</v>
      </c>
    </row>
    <row r="61" spans="1:7" s="121" customFormat="1" x14ac:dyDescent="0.25">
      <c r="A61" s="92" t="s">
        <v>260</v>
      </c>
      <c r="B61" s="93" t="s">
        <v>163</v>
      </c>
      <c r="C61" s="107">
        <v>1.36</v>
      </c>
      <c r="D61" s="107">
        <v>1.42</v>
      </c>
      <c r="E61" s="107">
        <v>1.45</v>
      </c>
    </row>
    <row r="62" spans="1:7" s="1" customFormat="1" x14ac:dyDescent="0.25">
      <c r="A62" s="95" t="s">
        <v>242</v>
      </c>
      <c r="B62" s="124" t="s">
        <v>164</v>
      </c>
      <c r="C62" s="109">
        <v>1.36</v>
      </c>
      <c r="D62" s="110">
        <v>1.42</v>
      </c>
      <c r="E62" s="111">
        <v>1.45</v>
      </c>
    </row>
    <row r="63" spans="1:7" s="1" customFormat="1" x14ac:dyDescent="0.25">
      <c r="A63" s="95" t="s">
        <v>39</v>
      </c>
      <c r="B63" s="96" t="s">
        <v>165</v>
      </c>
      <c r="C63" s="109"/>
      <c r="D63" s="110"/>
      <c r="E63" s="111"/>
    </row>
    <row r="64" spans="1:7" s="1" customFormat="1" x14ac:dyDescent="0.25">
      <c r="A64" s="95"/>
      <c r="B64" s="96" t="s">
        <v>259</v>
      </c>
      <c r="C64" s="109"/>
      <c r="D64" s="110"/>
      <c r="E64" s="111"/>
    </row>
    <row r="65" spans="1:5" s="121" customFormat="1" x14ac:dyDescent="0.25">
      <c r="A65" s="92" t="s">
        <v>261</v>
      </c>
      <c r="B65" s="93" t="s">
        <v>166</v>
      </c>
      <c r="C65" s="107">
        <v>0</v>
      </c>
      <c r="D65" s="107">
        <v>0</v>
      </c>
      <c r="E65" s="107">
        <v>0</v>
      </c>
    </row>
    <row r="66" spans="1:5" s="121" customFormat="1" x14ac:dyDescent="0.25">
      <c r="A66" s="92"/>
      <c r="B66" s="96" t="s">
        <v>167</v>
      </c>
      <c r="C66" s="109"/>
      <c r="D66" s="122"/>
      <c r="E66" s="122"/>
    </row>
    <row r="67" spans="1:5" s="121" customFormat="1" x14ac:dyDescent="0.25">
      <c r="A67" s="95" t="s">
        <v>242</v>
      </c>
      <c r="B67" s="96" t="s">
        <v>168</v>
      </c>
      <c r="C67" s="109">
        <v>0</v>
      </c>
      <c r="D67" s="109">
        <v>0</v>
      </c>
      <c r="E67" s="109">
        <v>0</v>
      </c>
    </row>
    <row r="68" spans="1:5" s="121" customFormat="1" x14ac:dyDescent="0.25">
      <c r="A68" s="95" t="s">
        <v>29</v>
      </c>
      <c r="B68" s="96" t="s">
        <v>262</v>
      </c>
      <c r="C68" s="107"/>
      <c r="D68" s="122"/>
      <c r="E68" s="122"/>
    </row>
    <row r="69" spans="1:5" s="121" customFormat="1" x14ac:dyDescent="0.25">
      <c r="A69" s="95" t="s">
        <v>39</v>
      </c>
      <c r="B69" s="96" t="s">
        <v>169</v>
      </c>
      <c r="C69" s="107"/>
      <c r="D69" s="122"/>
      <c r="E69" s="122"/>
    </row>
    <row r="70" spans="1:5" s="121" customFormat="1" x14ac:dyDescent="0.25">
      <c r="A70" s="92" t="s">
        <v>263</v>
      </c>
      <c r="B70" s="93" t="s">
        <v>264</v>
      </c>
      <c r="C70" s="109">
        <v>0</v>
      </c>
      <c r="D70" s="109">
        <v>0</v>
      </c>
      <c r="E70" s="109">
        <v>0</v>
      </c>
    </row>
    <row r="71" spans="1:5" s="121" customFormat="1" x14ac:dyDescent="0.25">
      <c r="A71" s="92"/>
      <c r="B71" s="96" t="s">
        <v>170</v>
      </c>
      <c r="C71" s="109"/>
      <c r="D71" s="122"/>
      <c r="E71" s="122"/>
    </row>
    <row r="72" spans="1:5" s="121" customFormat="1" x14ac:dyDescent="0.25">
      <c r="A72" s="95" t="s">
        <v>242</v>
      </c>
      <c r="B72" s="96" t="s">
        <v>171</v>
      </c>
      <c r="C72" s="107"/>
      <c r="D72" s="122"/>
      <c r="E72" s="122"/>
    </row>
    <row r="73" spans="1:5" s="121" customFormat="1" x14ac:dyDescent="0.25">
      <c r="A73" s="95" t="s">
        <v>29</v>
      </c>
      <c r="B73" s="96" t="s">
        <v>262</v>
      </c>
      <c r="C73" s="107"/>
      <c r="D73" s="122"/>
      <c r="E73" s="122"/>
    </row>
    <row r="74" spans="1:5" s="121" customFormat="1" x14ac:dyDescent="0.25">
      <c r="A74" s="95" t="s">
        <v>39</v>
      </c>
      <c r="B74" s="96" t="s">
        <v>169</v>
      </c>
      <c r="C74" s="107"/>
      <c r="D74" s="122"/>
      <c r="E74" s="122"/>
    </row>
    <row r="75" spans="1:5" s="121" customFormat="1" x14ac:dyDescent="0.25">
      <c r="A75" s="92" t="s">
        <v>265</v>
      </c>
      <c r="B75" s="93" t="s">
        <v>266</v>
      </c>
      <c r="C75" s="101"/>
      <c r="D75" s="123"/>
      <c r="E75" s="123"/>
    </row>
    <row r="76" spans="1:5" s="121" customFormat="1" x14ac:dyDescent="0.25">
      <c r="A76" s="92" t="s">
        <v>267</v>
      </c>
      <c r="B76" s="93" t="s">
        <v>172</v>
      </c>
      <c r="C76" s="94">
        <v>0</v>
      </c>
      <c r="D76" s="94">
        <v>0</v>
      </c>
      <c r="E76" s="94">
        <v>0</v>
      </c>
    </row>
    <row r="77" spans="1:5" s="121" customFormat="1" x14ac:dyDescent="0.25">
      <c r="A77" s="95" t="s">
        <v>242</v>
      </c>
      <c r="B77" s="96" t="s">
        <v>173</v>
      </c>
      <c r="C77" s="102"/>
      <c r="D77" s="123"/>
      <c r="E77" s="123"/>
    </row>
    <row r="78" spans="1:5" s="121" customFormat="1" x14ac:dyDescent="0.25">
      <c r="A78" s="95" t="s">
        <v>39</v>
      </c>
      <c r="B78" s="96" t="s">
        <v>174</v>
      </c>
      <c r="C78" s="102"/>
      <c r="D78" s="123"/>
      <c r="E78" s="123"/>
    </row>
    <row r="79" spans="1:5" s="121" customFormat="1" x14ac:dyDescent="0.25">
      <c r="A79" s="92" t="s">
        <v>268</v>
      </c>
      <c r="B79" s="93" t="s">
        <v>175</v>
      </c>
      <c r="C79" s="102"/>
      <c r="D79" s="123"/>
      <c r="E79" s="123"/>
    </row>
    <row r="80" spans="1:5" s="121" customFormat="1" x14ac:dyDescent="0.25">
      <c r="A80" s="92" t="s">
        <v>269</v>
      </c>
      <c r="B80" s="93" t="s">
        <v>176</v>
      </c>
      <c r="C80" s="101"/>
      <c r="D80" s="123"/>
      <c r="E80" s="123"/>
    </row>
    <row r="81" spans="1:5" s="121" customFormat="1" x14ac:dyDescent="0.25">
      <c r="A81" s="92"/>
      <c r="B81" s="96" t="s">
        <v>262</v>
      </c>
      <c r="C81" s="101"/>
      <c r="D81" s="123"/>
      <c r="E81" s="123"/>
    </row>
    <row r="82" spans="1:5" s="125" customFormat="1" ht="47.25" x14ac:dyDescent="0.25">
      <c r="A82" s="92" t="s">
        <v>269</v>
      </c>
      <c r="B82" s="93" t="s">
        <v>270</v>
      </c>
      <c r="C82" s="107">
        <v>395.97</v>
      </c>
      <c r="D82" s="107">
        <v>419.39160000000004</v>
      </c>
      <c r="E82" s="107">
        <v>440.06566000000004</v>
      </c>
    </row>
    <row r="83" spans="1:5" s="125" customFormat="1" ht="47.25" x14ac:dyDescent="0.25">
      <c r="A83" s="92" t="s">
        <v>271</v>
      </c>
      <c r="B83" s="93" t="s">
        <v>272</v>
      </c>
      <c r="C83" s="107">
        <v>396.28229514000003</v>
      </c>
      <c r="D83" s="107">
        <v>419.75456779100011</v>
      </c>
      <c r="E83" s="107">
        <v>440.44579618055008</v>
      </c>
    </row>
    <row r="84" spans="1:5" s="121" customFormat="1" ht="31.5" x14ac:dyDescent="0.25">
      <c r="A84" s="92"/>
      <c r="B84" s="93" t="s">
        <v>273</v>
      </c>
      <c r="C84" s="107">
        <v>-0.31229514000000336</v>
      </c>
      <c r="D84" s="107">
        <v>-0.3629677910000737</v>
      </c>
      <c r="E84" s="107">
        <v>-0.38013618055003917</v>
      </c>
    </row>
    <row r="85" spans="1:5" s="121" customFormat="1" x14ac:dyDescent="0.25">
      <c r="A85" s="95"/>
      <c r="B85" s="96"/>
      <c r="C85" s="109"/>
      <c r="D85" s="122"/>
      <c r="E85" s="122"/>
    </row>
    <row r="86" spans="1:5" s="121" customFormat="1" hidden="1" x14ac:dyDescent="0.25">
      <c r="A86" s="95"/>
      <c r="B86" s="93" t="s">
        <v>44</v>
      </c>
      <c r="C86" s="102"/>
      <c r="D86" s="123"/>
      <c r="E86" s="123"/>
    </row>
    <row r="87" spans="1:5" s="121" customFormat="1" hidden="1" x14ac:dyDescent="0.25">
      <c r="A87" s="95" t="s">
        <v>242</v>
      </c>
      <c r="B87" s="96" t="s">
        <v>6</v>
      </c>
      <c r="C87" s="126"/>
      <c r="D87" s="123"/>
      <c r="E87" s="123"/>
    </row>
    <row r="88" spans="1:5" s="121" customFormat="1" hidden="1" x14ac:dyDescent="0.25">
      <c r="A88" s="95" t="s">
        <v>39</v>
      </c>
      <c r="B88" s="96" t="s">
        <v>177</v>
      </c>
      <c r="C88" s="126"/>
      <c r="D88" s="123"/>
      <c r="E88" s="123"/>
    </row>
    <row r="89" spans="1:5" s="121" customFormat="1" hidden="1" x14ac:dyDescent="0.25">
      <c r="A89" s="95" t="s">
        <v>243</v>
      </c>
      <c r="B89" s="96" t="s">
        <v>178</v>
      </c>
      <c r="C89" s="126"/>
      <c r="D89" s="123"/>
      <c r="E89" s="123"/>
    </row>
    <row r="91" spans="1:5" x14ac:dyDescent="0.25">
      <c r="A91" s="2" t="s">
        <v>274</v>
      </c>
    </row>
    <row r="93" spans="1:5" x14ac:dyDescent="0.25">
      <c r="D93" s="2"/>
    </row>
  </sheetData>
  <mergeCells count="7">
    <mergeCell ref="A6:E6"/>
    <mergeCell ref="A7:E7"/>
    <mergeCell ref="A15:A17"/>
    <mergeCell ref="B15:B17"/>
    <mergeCell ref="C16:C17"/>
    <mergeCell ref="D16:D17"/>
    <mergeCell ref="E16:E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VM54"/>
  <sheetViews>
    <sheetView topLeftCell="A16" zoomScale="80" zoomScaleNormal="80" workbookViewId="0">
      <selection activeCell="J32" sqref="J32:J33"/>
    </sheetView>
  </sheetViews>
  <sheetFormatPr defaultRowHeight="15.75" x14ac:dyDescent="0.25"/>
  <cols>
    <col min="1" max="1" width="9.140625" style="2"/>
    <col min="2" max="2" width="47.28515625" style="2" customWidth="1"/>
    <col min="3" max="3" width="13" style="3" customWidth="1"/>
    <col min="4" max="5" width="13" style="2" customWidth="1"/>
    <col min="6" max="6" width="13.42578125" style="2" customWidth="1"/>
    <col min="256" max="256" width="50.28515625" bestFit="1" customWidth="1"/>
    <col min="261" max="261" width="11" customWidth="1"/>
    <col min="512" max="512" width="50.28515625" bestFit="1" customWidth="1"/>
    <col min="517" max="517" width="11" customWidth="1"/>
    <col min="768" max="768" width="50.28515625" bestFit="1" customWidth="1"/>
    <col min="773" max="773" width="11" customWidth="1"/>
    <col min="1024" max="1024" width="50.28515625" bestFit="1" customWidth="1"/>
    <col min="1029" max="1029" width="11" customWidth="1"/>
    <col min="1280" max="1280" width="50.28515625" bestFit="1" customWidth="1"/>
    <col min="1285" max="1285" width="11" customWidth="1"/>
    <col min="1536" max="1536" width="50.28515625" bestFit="1" customWidth="1"/>
    <col min="1541" max="1541" width="11" customWidth="1"/>
    <col min="1792" max="1792" width="50.28515625" bestFit="1" customWidth="1"/>
    <col min="1797" max="1797" width="11" customWidth="1"/>
    <col min="2048" max="2048" width="50.28515625" bestFit="1" customWidth="1"/>
    <col min="2053" max="2053" width="11" customWidth="1"/>
    <col min="2304" max="2304" width="50.28515625" bestFit="1" customWidth="1"/>
    <col min="2309" max="2309" width="11" customWidth="1"/>
    <col min="2560" max="2560" width="50.28515625" bestFit="1" customWidth="1"/>
    <col min="2565" max="2565" width="11" customWidth="1"/>
    <col min="2816" max="2816" width="50.28515625" bestFit="1" customWidth="1"/>
    <col min="2821" max="2821" width="11" customWidth="1"/>
    <col min="3072" max="3072" width="50.28515625" bestFit="1" customWidth="1"/>
    <col min="3077" max="3077" width="11" customWidth="1"/>
    <col min="3328" max="3328" width="50.28515625" bestFit="1" customWidth="1"/>
    <col min="3333" max="3333" width="11" customWidth="1"/>
    <col min="3584" max="3584" width="50.28515625" bestFit="1" customWidth="1"/>
    <col min="3589" max="3589" width="11" customWidth="1"/>
    <col min="3840" max="3840" width="50.28515625" bestFit="1" customWidth="1"/>
    <col min="3845" max="3845" width="11" customWidth="1"/>
    <col min="4096" max="4096" width="50.28515625" bestFit="1" customWidth="1"/>
    <col min="4101" max="4101" width="11" customWidth="1"/>
    <col min="4352" max="4352" width="50.28515625" bestFit="1" customWidth="1"/>
    <col min="4357" max="4357" width="11" customWidth="1"/>
    <col min="4608" max="4608" width="50.28515625" bestFit="1" customWidth="1"/>
    <col min="4613" max="4613" width="11" customWidth="1"/>
    <col min="4864" max="4864" width="50.28515625" bestFit="1" customWidth="1"/>
    <col min="4869" max="4869" width="11" customWidth="1"/>
    <col min="5120" max="5120" width="50.28515625" bestFit="1" customWidth="1"/>
    <col min="5125" max="5125" width="11" customWidth="1"/>
    <col min="5376" max="5376" width="50.28515625" bestFit="1" customWidth="1"/>
    <col min="5381" max="5381" width="11" customWidth="1"/>
    <col min="5632" max="5632" width="50.28515625" bestFit="1" customWidth="1"/>
    <col min="5637" max="5637" width="11" customWidth="1"/>
    <col min="5888" max="5888" width="50.28515625" bestFit="1" customWidth="1"/>
    <col min="5893" max="5893" width="11" customWidth="1"/>
    <col min="6144" max="6144" width="50.28515625" bestFit="1" customWidth="1"/>
    <col min="6149" max="6149" width="11" customWidth="1"/>
    <col min="6400" max="6400" width="50.28515625" bestFit="1" customWidth="1"/>
    <col min="6405" max="6405" width="11" customWidth="1"/>
    <col min="6656" max="6656" width="50.28515625" bestFit="1" customWidth="1"/>
    <col min="6661" max="6661" width="11" customWidth="1"/>
    <col min="6912" max="6912" width="50.28515625" bestFit="1" customWidth="1"/>
    <col min="6917" max="6917" width="11" customWidth="1"/>
    <col min="7168" max="7168" width="50.28515625" bestFit="1" customWidth="1"/>
    <col min="7173" max="7173" width="11" customWidth="1"/>
    <col min="7424" max="7424" width="50.28515625" bestFit="1" customWidth="1"/>
    <col min="7429" max="7429" width="11" customWidth="1"/>
    <col min="7680" max="7680" width="50.28515625" bestFit="1" customWidth="1"/>
    <col min="7685" max="7685" width="11" customWidth="1"/>
    <col min="7936" max="7936" width="50.28515625" bestFit="1" customWidth="1"/>
    <col min="7941" max="7941" width="11" customWidth="1"/>
    <col min="8192" max="8192" width="50.28515625" bestFit="1" customWidth="1"/>
    <col min="8197" max="8197" width="11" customWidth="1"/>
    <col min="8448" max="8448" width="50.28515625" bestFit="1" customWidth="1"/>
    <col min="8453" max="8453" width="11" customWidth="1"/>
    <col min="8704" max="8704" width="50.28515625" bestFit="1" customWidth="1"/>
    <col min="8709" max="8709" width="11" customWidth="1"/>
    <col min="8960" max="8960" width="50.28515625" bestFit="1" customWidth="1"/>
    <col min="8965" max="8965" width="11" customWidth="1"/>
    <col min="9216" max="9216" width="50.28515625" bestFit="1" customWidth="1"/>
    <col min="9221" max="9221" width="11" customWidth="1"/>
    <col min="9472" max="9472" width="50.28515625" bestFit="1" customWidth="1"/>
    <col min="9477" max="9477" width="11" customWidth="1"/>
    <col min="9728" max="9728" width="50.28515625" bestFit="1" customWidth="1"/>
    <col min="9733" max="9733" width="11" customWidth="1"/>
    <col min="9984" max="9984" width="50.28515625" bestFit="1" customWidth="1"/>
    <col min="9989" max="9989" width="11" customWidth="1"/>
    <col min="10240" max="10240" width="50.28515625" bestFit="1" customWidth="1"/>
    <col min="10245" max="10245" width="11" customWidth="1"/>
    <col min="10496" max="10496" width="50.28515625" bestFit="1" customWidth="1"/>
    <col min="10501" max="10501" width="11" customWidth="1"/>
    <col min="10752" max="10752" width="50.28515625" bestFit="1" customWidth="1"/>
    <col min="10757" max="10757" width="11" customWidth="1"/>
    <col min="11008" max="11008" width="50.28515625" bestFit="1" customWidth="1"/>
    <col min="11013" max="11013" width="11" customWidth="1"/>
    <col min="11264" max="11264" width="50.28515625" bestFit="1" customWidth="1"/>
    <col min="11269" max="11269" width="11" customWidth="1"/>
    <col min="11520" max="11520" width="50.28515625" bestFit="1" customWidth="1"/>
    <col min="11525" max="11525" width="11" customWidth="1"/>
    <col min="11776" max="11776" width="50.28515625" bestFit="1" customWidth="1"/>
    <col min="11781" max="11781" width="11" customWidth="1"/>
    <col min="12032" max="12032" width="50.28515625" bestFit="1" customWidth="1"/>
    <col min="12037" max="12037" width="11" customWidth="1"/>
    <col min="12288" max="12288" width="50.28515625" bestFit="1" customWidth="1"/>
    <col min="12293" max="12293" width="11" customWidth="1"/>
    <col min="12544" max="12544" width="50.28515625" bestFit="1" customWidth="1"/>
    <col min="12549" max="12549" width="11" customWidth="1"/>
    <col min="12800" max="12800" width="50.28515625" bestFit="1" customWidth="1"/>
    <col min="12805" max="12805" width="11" customWidth="1"/>
    <col min="13056" max="13056" width="50.28515625" bestFit="1" customWidth="1"/>
    <col min="13061" max="13061" width="11" customWidth="1"/>
    <col min="13312" max="13312" width="50.28515625" bestFit="1" customWidth="1"/>
    <col min="13317" max="13317" width="11" customWidth="1"/>
    <col min="13568" max="13568" width="50.28515625" bestFit="1" customWidth="1"/>
    <col min="13573" max="13573" width="11" customWidth="1"/>
    <col min="13824" max="13824" width="50.28515625" bestFit="1" customWidth="1"/>
    <col min="13829" max="13829" width="11" customWidth="1"/>
    <col min="14080" max="14080" width="50.28515625" bestFit="1" customWidth="1"/>
    <col min="14085" max="14085" width="11" customWidth="1"/>
    <col min="14336" max="14336" width="50.28515625" bestFit="1" customWidth="1"/>
    <col min="14341" max="14341" width="11" customWidth="1"/>
    <col min="14592" max="14592" width="50.28515625" bestFit="1" customWidth="1"/>
    <col min="14597" max="14597" width="11" customWidth="1"/>
    <col min="14848" max="14848" width="50.28515625" bestFit="1" customWidth="1"/>
    <col min="14853" max="14853" width="11" customWidth="1"/>
    <col min="15104" max="15104" width="50.28515625" bestFit="1" customWidth="1"/>
    <col min="15109" max="15109" width="11" customWidth="1"/>
    <col min="15360" max="15360" width="50.28515625" bestFit="1" customWidth="1"/>
    <col min="15365" max="15365" width="11" customWidth="1"/>
    <col min="15616" max="15616" width="50.28515625" bestFit="1" customWidth="1"/>
    <col min="15621" max="15621" width="11" customWidth="1"/>
    <col min="15872" max="15872" width="50.28515625" bestFit="1" customWidth="1"/>
    <col min="15877" max="15877" width="11" customWidth="1"/>
    <col min="16128" max="16128" width="50.28515625" bestFit="1" customWidth="1"/>
    <col min="16133" max="16133" width="11" customWidth="1"/>
    <col min="16134" max="16384" width="9.140625" style="2"/>
  </cols>
  <sheetData>
    <row r="2" spans="1:6" x14ac:dyDescent="0.25">
      <c r="F2" s="117" t="s">
        <v>275</v>
      </c>
    </row>
    <row r="3" spans="1:6" x14ac:dyDescent="0.25">
      <c r="F3" s="117" t="s">
        <v>0</v>
      </c>
    </row>
    <row r="4" spans="1:6" x14ac:dyDescent="0.25">
      <c r="F4" s="117" t="s">
        <v>10</v>
      </c>
    </row>
    <row r="6" spans="1:6" s="6" customFormat="1" ht="30" customHeight="1" x14ac:dyDescent="0.25">
      <c r="A6" s="171" t="s">
        <v>276</v>
      </c>
      <c r="B6" s="171"/>
      <c r="C6" s="171"/>
      <c r="D6" s="171"/>
      <c r="E6" s="171"/>
      <c r="F6" s="171"/>
    </row>
    <row r="7" spans="1:6" s="6" customFormat="1" x14ac:dyDescent="0.25">
      <c r="A7" s="171"/>
      <c r="B7" s="171"/>
      <c r="C7" s="171"/>
      <c r="D7" s="171"/>
      <c r="E7" s="171"/>
      <c r="F7" s="171"/>
    </row>
    <row r="8" spans="1:6" s="6" customFormat="1" ht="30" customHeight="1" x14ac:dyDescent="0.25">
      <c r="A8" s="118"/>
      <c r="B8" s="118"/>
      <c r="C8" s="103"/>
      <c r="D8" s="118"/>
      <c r="E8" s="118"/>
      <c r="F8" s="118"/>
    </row>
    <row r="9" spans="1:6" x14ac:dyDescent="0.25">
      <c r="F9" s="117" t="s">
        <v>1</v>
      </c>
    </row>
    <row r="10" spans="1:6" x14ac:dyDescent="0.25">
      <c r="F10" s="117" t="s">
        <v>53</v>
      </c>
    </row>
    <row r="11" spans="1:6" x14ac:dyDescent="0.25">
      <c r="C11" s="104"/>
      <c r="D11" s="23"/>
      <c r="E11" s="23"/>
      <c r="F11" s="117" t="s">
        <v>88</v>
      </c>
    </row>
    <row r="12" spans="1:6" x14ac:dyDescent="0.25">
      <c r="F12" s="117" t="s">
        <v>54</v>
      </c>
    </row>
    <row r="13" spans="1:6" x14ac:dyDescent="0.25">
      <c r="F13" s="117" t="s">
        <v>2</v>
      </c>
    </row>
    <row r="14" spans="1:6" x14ac:dyDescent="0.25">
      <c r="A14" s="4"/>
      <c r="F14" s="115" t="s">
        <v>134</v>
      </c>
    </row>
    <row r="15" spans="1:6" ht="48" customHeight="1" x14ac:dyDescent="0.25">
      <c r="A15" s="119" t="s">
        <v>11</v>
      </c>
      <c r="B15" s="119" t="s">
        <v>181</v>
      </c>
      <c r="C15" s="116" t="s">
        <v>320</v>
      </c>
      <c r="D15" s="62" t="s">
        <v>337</v>
      </c>
      <c r="E15" s="119" t="s">
        <v>338</v>
      </c>
      <c r="F15" s="119" t="s">
        <v>23</v>
      </c>
    </row>
    <row r="16" spans="1:6" x14ac:dyDescent="0.25">
      <c r="A16" s="9">
        <v>1</v>
      </c>
      <c r="B16" s="8" t="s">
        <v>339</v>
      </c>
      <c r="C16" s="46">
        <v>0.84</v>
      </c>
      <c r="D16" s="46">
        <v>0.10199999999999999</v>
      </c>
      <c r="E16" s="46">
        <v>0.10199999999999999</v>
      </c>
      <c r="F16" s="46">
        <v>1.044</v>
      </c>
    </row>
    <row r="17" spans="1:6" x14ac:dyDescent="0.25">
      <c r="A17" s="63" t="s">
        <v>29</v>
      </c>
      <c r="B17" s="8" t="s">
        <v>182</v>
      </c>
      <c r="C17" s="100">
        <v>0</v>
      </c>
      <c r="D17" s="100">
        <v>0</v>
      </c>
      <c r="E17" s="100">
        <v>0</v>
      </c>
      <c r="F17" s="100">
        <v>0</v>
      </c>
    </row>
    <row r="18" spans="1:6" ht="31.5" x14ac:dyDescent="0.25">
      <c r="A18" s="63" t="s">
        <v>277</v>
      </c>
      <c r="B18" s="8" t="s">
        <v>183</v>
      </c>
      <c r="C18" s="100">
        <v>0</v>
      </c>
      <c r="D18" s="100">
        <v>0</v>
      </c>
      <c r="E18" s="100">
        <v>0</v>
      </c>
      <c r="F18" s="100">
        <v>0</v>
      </c>
    </row>
    <row r="19" spans="1:6" x14ac:dyDescent="0.25">
      <c r="A19" s="63" t="s">
        <v>278</v>
      </c>
      <c r="B19" s="8" t="s">
        <v>279</v>
      </c>
      <c r="C19" s="100">
        <v>0</v>
      </c>
      <c r="D19" s="100">
        <v>0</v>
      </c>
      <c r="E19" s="100">
        <v>0</v>
      </c>
      <c r="F19" s="100">
        <v>0</v>
      </c>
    </row>
    <row r="20" spans="1:6" ht="31.5" x14ac:dyDescent="0.25">
      <c r="A20" s="63" t="s">
        <v>280</v>
      </c>
      <c r="B20" s="8" t="s">
        <v>184</v>
      </c>
      <c r="C20" s="100">
        <v>0</v>
      </c>
      <c r="D20" s="100">
        <v>0</v>
      </c>
      <c r="E20" s="100">
        <v>0</v>
      </c>
      <c r="F20" s="100">
        <v>0</v>
      </c>
    </row>
    <row r="21" spans="1:6" ht="31.5" x14ac:dyDescent="0.25">
      <c r="A21" s="63" t="s">
        <v>281</v>
      </c>
      <c r="B21" s="8" t="s">
        <v>185</v>
      </c>
      <c r="C21" s="100">
        <v>0</v>
      </c>
      <c r="D21" s="100">
        <v>0</v>
      </c>
      <c r="E21" s="100">
        <v>0</v>
      </c>
      <c r="F21" s="100">
        <v>0</v>
      </c>
    </row>
    <row r="22" spans="1:6" ht="31.5" x14ac:dyDescent="0.25">
      <c r="A22" s="63" t="s">
        <v>282</v>
      </c>
      <c r="B22" s="8" t="s">
        <v>186</v>
      </c>
      <c r="C22" s="100">
        <v>0</v>
      </c>
      <c r="D22" s="100">
        <v>0</v>
      </c>
      <c r="E22" s="100">
        <v>0</v>
      </c>
      <c r="F22" s="100">
        <v>0</v>
      </c>
    </row>
    <row r="23" spans="1:6" x14ac:dyDescent="0.25">
      <c r="A23" s="63" t="s">
        <v>283</v>
      </c>
      <c r="B23" s="8" t="s">
        <v>187</v>
      </c>
      <c r="C23" s="100">
        <v>0</v>
      </c>
      <c r="D23" s="100">
        <v>0</v>
      </c>
      <c r="E23" s="100">
        <v>0</v>
      </c>
      <c r="F23" s="100">
        <v>0</v>
      </c>
    </row>
    <row r="24" spans="1:6" x14ac:dyDescent="0.25">
      <c r="A24" s="63" t="s">
        <v>31</v>
      </c>
      <c r="B24" s="8" t="s">
        <v>7</v>
      </c>
      <c r="C24" s="46">
        <v>0.84</v>
      </c>
      <c r="D24" s="46">
        <v>0.10199999999999999</v>
      </c>
      <c r="E24" s="46">
        <v>0.10199999999999999</v>
      </c>
      <c r="F24" s="46">
        <v>0.29099999999999998</v>
      </c>
    </row>
    <row r="25" spans="1:6" x14ac:dyDescent="0.25">
      <c r="A25" s="63" t="s">
        <v>284</v>
      </c>
      <c r="B25" s="8" t="s">
        <v>188</v>
      </c>
      <c r="C25" s="46">
        <v>8.6999999999999994E-2</v>
      </c>
      <c r="D25" s="46">
        <v>0.10199999999999999</v>
      </c>
      <c r="E25" s="46">
        <v>0.10199999999999999</v>
      </c>
      <c r="F25" s="46">
        <v>0.29099999999999998</v>
      </c>
    </row>
    <row r="26" spans="1:6" x14ac:dyDescent="0.25">
      <c r="A26" s="63" t="s">
        <v>285</v>
      </c>
      <c r="B26" s="8" t="s">
        <v>189</v>
      </c>
      <c r="C26" s="46">
        <v>0.753</v>
      </c>
      <c r="D26" s="100">
        <v>0</v>
      </c>
      <c r="E26" s="100">
        <v>0</v>
      </c>
      <c r="F26" s="100">
        <v>0</v>
      </c>
    </row>
    <row r="27" spans="1:6" ht="31.5" x14ac:dyDescent="0.25">
      <c r="A27" s="63" t="s">
        <v>286</v>
      </c>
      <c r="B27" s="8" t="s">
        <v>190</v>
      </c>
      <c r="C27" s="100">
        <v>0</v>
      </c>
      <c r="D27" s="100">
        <v>0</v>
      </c>
      <c r="E27" s="100">
        <v>0</v>
      </c>
      <c r="F27" s="100">
        <v>0</v>
      </c>
    </row>
    <row r="28" spans="1:6" x14ac:dyDescent="0.25">
      <c r="A28" s="63" t="s">
        <v>34</v>
      </c>
      <c r="B28" s="8" t="s">
        <v>191</v>
      </c>
      <c r="C28" s="100">
        <v>0</v>
      </c>
      <c r="D28" s="100">
        <v>0</v>
      </c>
      <c r="E28" s="100">
        <v>0</v>
      </c>
      <c r="F28" s="100">
        <v>0</v>
      </c>
    </row>
    <row r="29" spans="1:6" x14ac:dyDescent="0.25">
      <c r="A29" s="63" t="s">
        <v>36</v>
      </c>
      <c r="B29" s="8" t="s">
        <v>192</v>
      </c>
      <c r="C29" s="100">
        <v>0</v>
      </c>
      <c r="D29" s="100">
        <v>0</v>
      </c>
      <c r="E29" s="100">
        <v>0</v>
      </c>
      <c r="F29" s="100">
        <v>0</v>
      </c>
    </row>
    <row r="30" spans="1:6" x14ac:dyDescent="0.25">
      <c r="A30" s="63" t="s">
        <v>287</v>
      </c>
      <c r="B30" s="8" t="s">
        <v>193</v>
      </c>
      <c r="C30" s="100">
        <v>0</v>
      </c>
      <c r="D30" s="100">
        <v>0</v>
      </c>
      <c r="E30" s="100">
        <v>0</v>
      </c>
      <c r="F30" s="100">
        <v>0</v>
      </c>
    </row>
    <row r="31" spans="1:6" x14ac:dyDescent="0.25">
      <c r="A31" s="63" t="s">
        <v>288</v>
      </c>
      <c r="B31" s="8" t="s">
        <v>194</v>
      </c>
      <c r="C31" s="100">
        <v>0</v>
      </c>
      <c r="D31" s="100">
        <v>0</v>
      </c>
      <c r="E31" s="100">
        <v>0</v>
      </c>
      <c r="F31" s="100">
        <v>0</v>
      </c>
    </row>
    <row r="32" spans="1:6" x14ac:dyDescent="0.25">
      <c r="A32" s="63" t="s">
        <v>39</v>
      </c>
      <c r="B32" s="8" t="s">
        <v>195</v>
      </c>
      <c r="C32" s="100">
        <v>0</v>
      </c>
      <c r="D32" s="100">
        <v>0</v>
      </c>
      <c r="E32" s="100">
        <v>0</v>
      </c>
      <c r="F32" s="100">
        <v>0</v>
      </c>
    </row>
    <row r="33" spans="1:6" x14ac:dyDescent="0.25">
      <c r="A33" s="63" t="s">
        <v>41</v>
      </c>
      <c r="B33" s="8" t="s">
        <v>196</v>
      </c>
      <c r="C33" s="100">
        <v>0</v>
      </c>
      <c r="D33" s="100">
        <v>0</v>
      </c>
      <c r="E33" s="100">
        <v>0</v>
      </c>
      <c r="F33" s="100">
        <v>0</v>
      </c>
    </row>
    <row r="34" spans="1:6" x14ac:dyDescent="0.25">
      <c r="A34" s="63" t="s">
        <v>42</v>
      </c>
      <c r="B34" s="8" t="s">
        <v>197</v>
      </c>
      <c r="C34" s="100">
        <v>0</v>
      </c>
      <c r="D34" s="100">
        <v>0</v>
      </c>
      <c r="E34" s="100">
        <v>0</v>
      </c>
      <c r="F34" s="100">
        <v>0</v>
      </c>
    </row>
    <row r="35" spans="1:6" x14ac:dyDescent="0.25">
      <c r="A35" s="64" t="s">
        <v>289</v>
      </c>
      <c r="B35" s="8" t="s">
        <v>198</v>
      </c>
      <c r="C35" s="100">
        <v>0</v>
      </c>
      <c r="D35" s="100">
        <v>0</v>
      </c>
      <c r="E35" s="100">
        <v>0</v>
      </c>
      <c r="F35" s="100">
        <v>0</v>
      </c>
    </row>
    <row r="36" spans="1:6" x14ac:dyDescent="0.25">
      <c r="A36" s="64" t="s">
        <v>290</v>
      </c>
      <c r="B36" s="8" t="s">
        <v>199</v>
      </c>
      <c r="C36" s="100">
        <v>0</v>
      </c>
      <c r="D36" s="100">
        <v>0</v>
      </c>
      <c r="E36" s="100">
        <v>0</v>
      </c>
      <c r="F36" s="100">
        <v>0</v>
      </c>
    </row>
    <row r="37" spans="1:6" x14ac:dyDescent="0.25">
      <c r="A37" s="63" t="s">
        <v>291</v>
      </c>
      <c r="B37" s="8" t="s">
        <v>200</v>
      </c>
      <c r="C37" s="100">
        <v>0</v>
      </c>
      <c r="D37" s="100">
        <v>0</v>
      </c>
      <c r="E37" s="100">
        <v>0</v>
      </c>
      <c r="F37" s="100">
        <v>0</v>
      </c>
    </row>
    <row r="38" spans="1:6" x14ac:dyDescent="0.25">
      <c r="A38" s="63" t="s">
        <v>292</v>
      </c>
      <c r="B38" s="8" t="s">
        <v>201</v>
      </c>
      <c r="C38" s="100">
        <v>0</v>
      </c>
      <c r="D38" s="100">
        <v>0</v>
      </c>
      <c r="E38" s="100">
        <v>0</v>
      </c>
      <c r="F38" s="100">
        <v>0</v>
      </c>
    </row>
    <row r="39" spans="1:6" x14ac:dyDescent="0.25">
      <c r="A39" s="63" t="s">
        <v>293</v>
      </c>
      <c r="B39" s="8" t="s">
        <v>294</v>
      </c>
      <c r="C39" s="100">
        <v>0</v>
      </c>
      <c r="D39" s="100">
        <v>0</v>
      </c>
      <c r="E39" s="100">
        <v>0</v>
      </c>
      <c r="F39" s="100">
        <v>0</v>
      </c>
    </row>
    <row r="40" spans="1:6" ht="16.5" customHeight="1" x14ac:dyDescent="0.25">
      <c r="A40" s="65"/>
      <c r="B40" s="11" t="s">
        <v>202</v>
      </c>
      <c r="C40" s="66">
        <v>0.84</v>
      </c>
      <c r="D40" s="66">
        <v>0.10199999999999999</v>
      </c>
      <c r="E40" s="66">
        <v>0.10199999999999999</v>
      </c>
      <c r="F40" s="66">
        <v>1.044</v>
      </c>
    </row>
    <row r="41" spans="1:6" ht="16.5" customHeight="1" x14ac:dyDescent="0.25">
      <c r="A41" s="67"/>
      <c r="B41" s="8" t="s">
        <v>203</v>
      </c>
      <c r="C41" s="46"/>
      <c r="D41" s="46"/>
      <c r="E41" s="46"/>
      <c r="F41" s="46"/>
    </row>
    <row r="42" spans="1:6" ht="16.5" customHeight="1" x14ac:dyDescent="0.25">
      <c r="A42" s="67"/>
      <c r="B42" s="47" t="s">
        <v>295</v>
      </c>
      <c r="C42" s="48"/>
      <c r="D42" s="48"/>
      <c r="E42" s="48"/>
      <c r="F42" s="48"/>
    </row>
    <row r="43" spans="1:6" ht="16.5" customHeight="1" x14ac:dyDescent="0.25">
      <c r="A43" s="67"/>
      <c r="B43" s="47" t="s">
        <v>296</v>
      </c>
      <c r="C43" s="48"/>
      <c r="D43" s="48"/>
      <c r="E43" s="48"/>
      <c r="F43" s="48"/>
    </row>
    <row r="44" spans="1:6" x14ac:dyDescent="0.25">
      <c r="A44" s="17"/>
      <c r="B44" s="49"/>
      <c r="C44" s="17"/>
      <c r="D44" s="17"/>
      <c r="E44" s="17"/>
      <c r="F44" s="17"/>
    </row>
    <row r="45" spans="1:6" ht="30.6" customHeight="1" x14ac:dyDescent="0.25">
      <c r="A45" s="176" t="s">
        <v>297</v>
      </c>
      <c r="B45" s="176"/>
      <c r="C45" s="176"/>
      <c r="D45" s="176"/>
      <c r="E45" s="176"/>
      <c r="F45" s="176"/>
    </row>
    <row r="46" spans="1:6" ht="30.6" customHeight="1" x14ac:dyDescent="0.25">
      <c r="A46" s="176" t="s">
        <v>298</v>
      </c>
      <c r="B46" s="176"/>
      <c r="C46" s="176"/>
      <c r="D46" s="176"/>
      <c r="E46" s="176"/>
      <c r="F46" s="176"/>
    </row>
    <row r="47" spans="1:6" x14ac:dyDescent="0.25">
      <c r="A47" s="18"/>
      <c r="B47" s="16"/>
    </row>
    <row r="48" spans="1:6" x14ac:dyDescent="0.25">
      <c r="A48" s="18"/>
    </row>
    <row r="49" spans="1:6" x14ac:dyDescent="0.25">
      <c r="A49" s="18"/>
    </row>
    <row r="50" spans="1:6" x14ac:dyDescent="0.25">
      <c r="A50" s="15"/>
      <c r="B50" s="15"/>
      <c r="C50" s="105"/>
      <c r="D50" s="15"/>
      <c r="E50" s="15"/>
      <c r="F50" s="15"/>
    </row>
    <row r="51" spans="1:6" x14ac:dyDescent="0.25">
      <c r="A51" s="18"/>
    </row>
    <row r="52" spans="1:6" x14ac:dyDescent="0.25">
      <c r="A52" s="19"/>
      <c r="F52" s="50"/>
    </row>
    <row r="54" spans="1:6" x14ac:dyDescent="0.25">
      <c r="A54" s="3"/>
    </row>
  </sheetData>
  <mergeCells count="4">
    <mergeCell ref="A6:F6"/>
    <mergeCell ref="A7:F7"/>
    <mergeCell ref="A45:F45"/>
    <mergeCell ref="A46:F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81"/>
  <sheetViews>
    <sheetView zoomScale="78" zoomScaleNormal="78" workbookViewId="0">
      <selection activeCell="D25" sqref="D25"/>
    </sheetView>
  </sheetViews>
  <sheetFormatPr defaultRowHeight="15.75" x14ac:dyDescent="0.25"/>
  <cols>
    <col min="1" max="1" width="84" style="2" customWidth="1"/>
    <col min="2" max="4" width="16.140625" style="2" customWidth="1"/>
    <col min="254" max="254" width="50.42578125" customWidth="1"/>
    <col min="255" max="259" width="9.7109375" customWidth="1"/>
    <col min="260" max="260" width="11.140625" customWidth="1"/>
    <col min="510" max="510" width="50.42578125" customWidth="1"/>
    <col min="511" max="515" width="9.7109375" customWidth="1"/>
    <col min="516" max="516" width="11.140625" customWidth="1"/>
    <col min="766" max="766" width="50.42578125" customWidth="1"/>
    <col min="767" max="771" width="9.7109375" customWidth="1"/>
    <col min="772" max="772" width="11.140625" customWidth="1"/>
    <col min="1022" max="1022" width="50.42578125" customWidth="1"/>
    <col min="1023" max="1027" width="9.7109375" customWidth="1"/>
    <col min="1028" max="1028" width="11.140625" customWidth="1"/>
    <col min="1278" max="1278" width="50.42578125" customWidth="1"/>
    <col min="1279" max="1283" width="9.7109375" customWidth="1"/>
    <col min="1284" max="1284" width="11.140625" customWidth="1"/>
    <col min="1534" max="1534" width="50.42578125" customWidth="1"/>
    <col min="1535" max="1539" width="9.7109375" customWidth="1"/>
    <col min="1540" max="1540" width="11.140625" customWidth="1"/>
    <col min="1790" max="1790" width="50.42578125" customWidth="1"/>
    <col min="1791" max="1795" width="9.7109375" customWidth="1"/>
    <col min="1796" max="1796" width="11.140625" customWidth="1"/>
    <col min="2046" max="2046" width="50.42578125" customWidth="1"/>
    <col min="2047" max="2051" width="9.7109375" customWidth="1"/>
    <col min="2052" max="2052" width="11.140625" customWidth="1"/>
    <col min="2302" max="2302" width="50.42578125" customWidth="1"/>
    <col min="2303" max="2307" width="9.7109375" customWidth="1"/>
    <col min="2308" max="2308" width="11.140625" customWidth="1"/>
    <col min="2558" max="2558" width="50.42578125" customWidth="1"/>
    <col min="2559" max="2563" width="9.7109375" customWidth="1"/>
    <col min="2564" max="2564" width="11.140625" customWidth="1"/>
    <col min="2814" max="2814" width="50.42578125" customWidth="1"/>
    <col min="2815" max="2819" width="9.7109375" customWidth="1"/>
    <col min="2820" max="2820" width="11.140625" customWidth="1"/>
    <col min="3070" max="3070" width="50.42578125" customWidth="1"/>
    <col min="3071" max="3075" width="9.7109375" customWidth="1"/>
    <col min="3076" max="3076" width="11.140625" customWidth="1"/>
    <col min="3326" max="3326" width="50.42578125" customWidth="1"/>
    <col min="3327" max="3331" width="9.7109375" customWidth="1"/>
    <col min="3332" max="3332" width="11.140625" customWidth="1"/>
    <col min="3582" max="3582" width="50.42578125" customWidth="1"/>
    <col min="3583" max="3587" width="9.7109375" customWidth="1"/>
    <col min="3588" max="3588" width="11.140625" customWidth="1"/>
    <col min="3838" max="3838" width="50.42578125" customWidth="1"/>
    <col min="3839" max="3843" width="9.7109375" customWidth="1"/>
    <col min="3844" max="3844" width="11.140625" customWidth="1"/>
    <col min="4094" max="4094" width="50.42578125" customWidth="1"/>
    <col min="4095" max="4099" width="9.7109375" customWidth="1"/>
    <col min="4100" max="4100" width="11.140625" customWidth="1"/>
    <col min="4350" max="4350" width="50.42578125" customWidth="1"/>
    <col min="4351" max="4355" width="9.7109375" customWidth="1"/>
    <col min="4356" max="4356" width="11.140625" customWidth="1"/>
    <col min="4606" max="4606" width="50.42578125" customWidth="1"/>
    <col min="4607" max="4611" width="9.7109375" customWidth="1"/>
    <col min="4612" max="4612" width="11.140625" customWidth="1"/>
    <col min="4862" max="4862" width="50.42578125" customWidth="1"/>
    <col min="4863" max="4867" width="9.7109375" customWidth="1"/>
    <col min="4868" max="4868" width="11.140625" customWidth="1"/>
    <col min="5118" max="5118" width="50.42578125" customWidth="1"/>
    <col min="5119" max="5123" width="9.7109375" customWidth="1"/>
    <col min="5124" max="5124" width="11.140625" customWidth="1"/>
    <col min="5374" max="5374" width="50.42578125" customWidth="1"/>
    <col min="5375" max="5379" width="9.7109375" customWidth="1"/>
    <col min="5380" max="5380" width="11.140625" customWidth="1"/>
    <col min="5630" max="5630" width="50.42578125" customWidth="1"/>
    <col min="5631" max="5635" width="9.7109375" customWidth="1"/>
    <col min="5636" max="5636" width="11.140625" customWidth="1"/>
    <col min="5886" max="5886" width="50.42578125" customWidth="1"/>
    <col min="5887" max="5891" width="9.7109375" customWidth="1"/>
    <col min="5892" max="5892" width="11.140625" customWidth="1"/>
    <col min="6142" max="6142" width="50.42578125" customWidth="1"/>
    <col min="6143" max="6147" width="9.7109375" customWidth="1"/>
    <col min="6148" max="6148" width="11.140625" customWidth="1"/>
    <col min="6398" max="6398" width="50.42578125" customWidth="1"/>
    <col min="6399" max="6403" width="9.7109375" customWidth="1"/>
    <col min="6404" max="6404" width="11.140625" customWidth="1"/>
    <col min="6654" max="6654" width="50.42578125" customWidth="1"/>
    <col min="6655" max="6659" width="9.7109375" customWidth="1"/>
    <col min="6660" max="6660" width="11.140625" customWidth="1"/>
    <col min="6910" max="6910" width="50.42578125" customWidth="1"/>
    <col min="6911" max="6915" width="9.7109375" customWidth="1"/>
    <col min="6916" max="6916" width="11.140625" customWidth="1"/>
    <col min="7166" max="7166" width="50.42578125" customWidth="1"/>
    <col min="7167" max="7171" width="9.7109375" customWidth="1"/>
    <col min="7172" max="7172" width="11.140625" customWidth="1"/>
    <col min="7422" max="7422" width="50.42578125" customWidth="1"/>
    <col min="7423" max="7427" width="9.7109375" customWidth="1"/>
    <col min="7428" max="7428" width="11.140625" customWidth="1"/>
    <col min="7678" max="7678" width="50.42578125" customWidth="1"/>
    <col min="7679" max="7683" width="9.7109375" customWidth="1"/>
    <col min="7684" max="7684" width="11.140625" customWidth="1"/>
    <col min="7934" max="7934" width="50.42578125" customWidth="1"/>
    <col min="7935" max="7939" width="9.7109375" customWidth="1"/>
    <col min="7940" max="7940" width="11.140625" customWidth="1"/>
    <col min="8190" max="8190" width="50.42578125" customWidth="1"/>
    <col min="8191" max="8195" width="9.7109375" customWidth="1"/>
    <col min="8196" max="8196" width="11.140625" customWidth="1"/>
    <col min="8446" max="8446" width="50.42578125" customWidth="1"/>
    <col min="8447" max="8451" width="9.7109375" customWidth="1"/>
    <col min="8452" max="8452" width="11.140625" customWidth="1"/>
    <col min="8702" max="8702" width="50.42578125" customWidth="1"/>
    <col min="8703" max="8707" width="9.7109375" customWidth="1"/>
    <col min="8708" max="8708" width="11.140625" customWidth="1"/>
    <col min="8958" max="8958" width="50.42578125" customWidth="1"/>
    <col min="8959" max="8963" width="9.7109375" customWidth="1"/>
    <col min="8964" max="8964" width="11.140625" customWidth="1"/>
    <col min="9214" max="9214" width="50.42578125" customWidth="1"/>
    <col min="9215" max="9219" width="9.7109375" customWidth="1"/>
    <col min="9220" max="9220" width="11.140625" customWidth="1"/>
    <col min="9470" max="9470" width="50.42578125" customWidth="1"/>
    <col min="9471" max="9475" width="9.7109375" customWidth="1"/>
    <col min="9476" max="9476" width="11.140625" customWidth="1"/>
    <col min="9726" max="9726" width="50.42578125" customWidth="1"/>
    <col min="9727" max="9731" width="9.7109375" customWidth="1"/>
    <col min="9732" max="9732" width="11.140625" customWidth="1"/>
    <col min="9982" max="9982" width="50.42578125" customWidth="1"/>
    <col min="9983" max="9987" width="9.7109375" customWidth="1"/>
    <col min="9988" max="9988" width="11.140625" customWidth="1"/>
    <col min="10238" max="10238" width="50.42578125" customWidth="1"/>
    <col min="10239" max="10243" width="9.7109375" customWidth="1"/>
    <col min="10244" max="10244" width="11.140625" customWidth="1"/>
    <col min="10494" max="10494" width="50.42578125" customWidth="1"/>
    <col min="10495" max="10499" width="9.7109375" customWidth="1"/>
    <col min="10500" max="10500" width="11.140625" customWidth="1"/>
    <col min="10750" max="10750" width="50.42578125" customWidth="1"/>
    <col min="10751" max="10755" width="9.7109375" customWidth="1"/>
    <col min="10756" max="10756" width="11.140625" customWidth="1"/>
    <col min="11006" max="11006" width="50.42578125" customWidth="1"/>
    <col min="11007" max="11011" width="9.7109375" customWidth="1"/>
    <col min="11012" max="11012" width="11.140625" customWidth="1"/>
    <col min="11262" max="11262" width="50.42578125" customWidth="1"/>
    <col min="11263" max="11267" width="9.7109375" customWidth="1"/>
    <col min="11268" max="11268" width="11.140625" customWidth="1"/>
    <col min="11518" max="11518" width="50.42578125" customWidth="1"/>
    <col min="11519" max="11523" width="9.7109375" customWidth="1"/>
    <col min="11524" max="11524" width="11.140625" customWidth="1"/>
    <col min="11774" max="11774" width="50.42578125" customWidth="1"/>
    <col min="11775" max="11779" width="9.7109375" customWidth="1"/>
    <col min="11780" max="11780" width="11.140625" customWidth="1"/>
    <col min="12030" max="12030" width="50.42578125" customWidth="1"/>
    <col min="12031" max="12035" width="9.7109375" customWidth="1"/>
    <col min="12036" max="12036" width="11.140625" customWidth="1"/>
    <col min="12286" max="12286" width="50.42578125" customWidth="1"/>
    <col min="12287" max="12291" width="9.7109375" customWidth="1"/>
    <col min="12292" max="12292" width="11.140625" customWidth="1"/>
    <col min="12542" max="12542" width="50.42578125" customWidth="1"/>
    <col min="12543" max="12547" width="9.7109375" customWidth="1"/>
    <col min="12548" max="12548" width="11.140625" customWidth="1"/>
    <col min="12798" max="12798" width="50.42578125" customWidth="1"/>
    <col min="12799" max="12803" width="9.7109375" customWidth="1"/>
    <col min="12804" max="12804" width="11.140625" customWidth="1"/>
    <col min="13054" max="13054" width="50.42578125" customWidth="1"/>
    <col min="13055" max="13059" width="9.7109375" customWidth="1"/>
    <col min="13060" max="13060" width="11.140625" customWidth="1"/>
    <col min="13310" max="13310" width="50.42578125" customWidth="1"/>
    <col min="13311" max="13315" width="9.7109375" customWidth="1"/>
    <col min="13316" max="13316" width="11.140625" customWidth="1"/>
    <col min="13566" max="13566" width="50.42578125" customWidth="1"/>
    <col min="13567" max="13571" width="9.7109375" customWidth="1"/>
    <col min="13572" max="13572" width="11.140625" customWidth="1"/>
    <col min="13822" max="13822" width="50.42578125" customWidth="1"/>
    <col min="13823" max="13827" width="9.7109375" customWidth="1"/>
    <col min="13828" max="13828" width="11.140625" customWidth="1"/>
    <col min="14078" max="14078" width="50.42578125" customWidth="1"/>
    <col min="14079" max="14083" width="9.7109375" customWidth="1"/>
    <col min="14084" max="14084" width="11.140625" customWidth="1"/>
    <col min="14334" max="14334" width="50.42578125" customWidth="1"/>
    <col min="14335" max="14339" width="9.7109375" customWidth="1"/>
    <col min="14340" max="14340" width="11.140625" customWidth="1"/>
    <col min="14590" max="14590" width="50.42578125" customWidth="1"/>
    <col min="14591" max="14595" width="9.7109375" customWidth="1"/>
    <col min="14596" max="14596" width="11.140625" customWidth="1"/>
    <col min="14846" max="14846" width="50.42578125" customWidth="1"/>
    <col min="14847" max="14851" width="9.7109375" customWidth="1"/>
    <col min="14852" max="14852" width="11.140625" customWidth="1"/>
    <col min="15102" max="15102" width="50.42578125" customWidth="1"/>
    <col min="15103" max="15107" width="9.7109375" customWidth="1"/>
    <col min="15108" max="15108" width="11.140625" customWidth="1"/>
    <col min="15358" max="15358" width="50.42578125" customWidth="1"/>
    <col min="15359" max="15363" width="9.7109375" customWidth="1"/>
    <col min="15364" max="15364" width="11.140625" customWidth="1"/>
    <col min="15614" max="15614" width="50.42578125" customWidth="1"/>
    <col min="15615" max="15619" width="9.7109375" customWidth="1"/>
    <col min="15620" max="15620" width="11.140625" customWidth="1"/>
    <col min="15870" max="15870" width="50.42578125" customWidth="1"/>
    <col min="15871" max="15875" width="9.7109375" customWidth="1"/>
    <col min="15876" max="15876" width="11.140625" customWidth="1"/>
    <col min="16126" max="16126" width="50.42578125" customWidth="1"/>
    <col min="16127" max="16131" width="9.7109375" customWidth="1"/>
    <col min="16132" max="16132" width="11.140625" customWidth="1"/>
    <col min="16133" max="16384" width="9.140625" style="2"/>
  </cols>
  <sheetData>
    <row r="1" spans="1:4" ht="16.5" customHeight="1" x14ac:dyDescent="0.25">
      <c r="D1" s="51" t="s">
        <v>299</v>
      </c>
    </row>
    <row r="2" spans="1:4" ht="16.5" customHeight="1" x14ac:dyDescent="0.25">
      <c r="D2" s="51" t="s">
        <v>0</v>
      </c>
    </row>
    <row r="3" spans="1:4" ht="16.5" customHeight="1" x14ac:dyDescent="0.25">
      <c r="D3" s="51" t="s">
        <v>10</v>
      </c>
    </row>
    <row r="4" spans="1:4" ht="16.5" customHeight="1" x14ac:dyDescent="0.25">
      <c r="D4" s="51"/>
    </row>
    <row r="5" spans="1:4" ht="63.75" customHeight="1" x14ac:dyDescent="0.25">
      <c r="A5" s="172" t="s">
        <v>300</v>
      </c>
      <c r="B5" s="130"/>
      <c r="C5" s="130"/>
      <c r="D5" s="130"/>
    </row>
    <row r="6" spans="1:4" ht="16.5" customHeight="1" x14ac:dyDescent="0.25">
      <c r="A6" s="120"/>
      <c r="B6" s="115"/>
      <c r="C6" s="115"/>
      <c r="D6" s="115"/>
    </row>
    <row r="7" spans="1:4" ht="16.5" customHeight="1" x14ac:dyDescent="0.25">
      <c r="A7" s="120"/>
      <c r="B7" s="115"/>
      <c r="C7" s="115"/>
      <c r="D7" s="117" t="s">
        <v>1</v>
      </c>
    </row>
    <row r="8" spans="1:4" ht="16.5" customHeight="1" x14ac:dyDescent="0.25">
      <c r="A8" s="120"/>
      <c r="B8" s="115"/>
      <c r="C8" s="115"/>
      <c r="D8" s="117" t="s">
        <v>53</v>
      </c>
    </row>
    <row r="9" spans="1:4" ht="16.5" customHeight="1" x14ac:dyDescent="0.25">
      <c r="A9" s="120"/>
      <c r="B9" s="115"/>
      <c r="C9" s="115"/>
      <c r="D9" s="117" t="s">
        <v>88</v>
      </c>
    </row>
    <row r="10" spans="1:4" ht="16.5" customHeight="1" x14ac:dyDescent="0.25">
      <c r="A10" s="120"/>
      <c r="B10" s="115"/>
      <c r="C10" s="115"/>
      <c r="D10" s="117" t="s">
        <v>54</v>
      </c>
    </row>
    <row r="11" spans="1:4" ht="16.5" customHeight="1" x14ac:dyDescent="0.25">
      <c r="A11" s="120"/>
      <c r="B11" s="115"/>
      <c r="C11" s="115"/>
      <c r="D11" s="117" t="s">
        <v>2</v>
      </c>
    </row>
    <row r="12" spans="1:4" ht="16.5" customHeight="1" x14ac:dyDescent="0.25">
      <c r="A12" s="120"/>
      <c r="B12" s="115"/>
      <c r="C12" s="115"/>
      <c r="D12" s="117"/>
    </row>
    <row r="13" spans="1:4" hidden="1" x14ac:dyDescent="0.25"/>
    <row r="14" spans="1:4" x14ac:dyDescent="0.25">
      <c r="A14" s="53" t="s">
        <v>135</v>
      </c>
      <c r="B14" s="54">
        <v>2018</v>
      </c>
      <c r="C14" s="54">
        <v>2019</v>
      </c>
      <c r="D14" s="54">
        <v>2020</v>
      </c>
    </row>
    <row r="15" spans="1:4" x14ac:dyDescent="0.25">
      <c r="A15" s="52" t="s">
        <v>204</v>
      </c>
      <c r="B15" s="106">
        <v>394.61</v>
      </c>
      <c r="C15" s="106">
        <v>417.97160000000002</v>
      </c>
      <c r="D15" s="106">
        <v>438.61566000000005</v>
      </c>
    </row>
    <row r="16" spans="1:4" x14ac:dyDescent="0.25">
      <c r="A16" s="57" t="s">
        <v>340</v>
      </c>
      <c r="B16" s="56">
        <v>388.31</v>
      </c>
      <c r="C16" s="106">
        <v>411.60860000000002</v>
      </c>
      <c r="D16" s="106">
        <v>432.18903000000006</v>
      </c>
    </row>
    <row r="17" spans="1:4" hidden="1" x14ac:dyDescent="0.25">
      <c r="A17" s="57"/>
      <c r="B17" s="56"/>
      <c r="C17" s="56"/>
      <c r="D17" s="55"/>
    </row>
    <row r="18" spans="1:4" hidden="1" x14ac:dyDescent="0.25">
      <c r="A18" s="57" t="s">
        <v>205</v>
      </c>
      <c r="B18" s="56"/>
      <c r="C18" s="56"/>
      <c r="D18" s="55"/>
    </row>
    <row r="19" spans="1:4" hidden="1" x14ac:dyDescent="0.25">
      <c r="A19" s="57" t="s">
        <v>206</v>
      </c>
      <c r="B19" s="56"/>
      <c r="C19" s="56"/>
      <c r="D19" s="55"/>
    </row>
    <row r="20" spans="1:4" x14ac:dyDescent="0.25">
      <c r="A20" s="57" t="s">
        <v>346</v>
      </c>
      <c r="B20" s="106">
        <v>6.3</v>
      </c>
      <c r="C20" s="106">
        <v>6.3629999999999995</v>
      </c>
      <c r="D20" s="127">
        <v>6.4266299999999994</v>
      </c>
    </row>
    <row r="21" spans="1:4" x14ac:dyDescent="0.25">
      <c r="A21" s="57" t="s">
        <v>207</v>
      </c>
      <c r="B21" s="106">
        <v>0</v>
      </c>
      <c r="C21" s="106">
        <v>0</v>
      </c>
      <c r="D21" s="106">
        <v>0</v>
      </c>
    </row>
    <row r="22" spans="1:4" x14ac:dyDescent="0.25">
      <c r="A22" s="57" t="s">
        <v>208</v>
      </c>
      <c r="B22" s="106">
        <v>0</v>
      </c>
      <c r="C22" s="106">
        <v>0</v>
      </c>
      <c r="D22" s="106">
        <v>0</v>
      </c>
    </row>
    <row r="23" spans="1:4" x14ac:dyDescent="0.25">
      <c r="A23" s="52" t="s">
        <v>209</v>
      </c>
      <c r="B23" s="106">
        <v>394.61229514000001</v>
      </c>
      <c r="C23" s="106">
        <v>417.97656779100009</v>
      </c>
      <c r="D23" s="106">
        <v>438.61779618055004</v>
      </c>
    </row>
    <row r="24" spans="1:4" x14ac:dyDescent="0.25">
      <c r="A24" s="58" t="s">
        <v>210</v>
      </c>
      <c r="B24" s="106">
        <v>394.60089565999999</v>
      </c>
      <c r="C24" s="106">
        <v>417.96448434220008</v>
      </c>
      <c r="D24" s="106">
        <v>438.60510855931005</v>
      </c>
    </row>
    <row r="25" spans="1:4" x14ac:dyDescent="0.25">
      <c r="A25" s="57" t="s">
        <v>341</v>
      </c>
      <c r="B25" s="106">
        <v>389.40089566</v>
      </c>
      <c r="C25" s="106">
        <v>412.5644843422001</v>
      </c>
      <c r="D25" s="106">
        <v>433.00510855931003</v>
      </c>
    </row>
    <row r="26" spans="1:4" hidden="1" x14ac:dyDescent="0.25">
      <c r="A26" s="57" t="s">
        <v>205</v>
      </c>
      <c r="B26" s="56"/>
      <c r="C26" s="56"/>
      <c r="D26" s="55"/>
    </row>
    <row r="27" spans="1:4" hidden="1" x14ac:dyDescent="0.25">
      <c r="A27" s="57" t="s">
        <v>206</v>
      </c>
      <c r="B27" s="56"/>
      <c r="C27" s="56"/>
      <c r="D27" s="55"/>
    </row>
    <row r="28" spans="1:4" x14ac:dyDescent="0.25">
      <c r="A28" s="57" t="s">
        <v>346</v>
      </c>
      <c r="B28" s="56">
        <v>5.2</v>
      </c>
      <c r="C28" s="56">
        <v>5.4</v>
      </c>
      <c r="D28" s="55">
        <v>5.6</v>
      </c>
    </row>
    <row r="29" spans="1:4" x14ac:dyDescent="0.25">
      <c r="A29" s="57" t="s">
        <v>207</v>
      </c>
      <c r="B29" s="106">
        <v>0</v>
      </c>
      <c r="C29" s="106">
        <v>0</v>
      </c>
      <c r="D29" s="106">
        <v>0</v>
      </c>
    </row>
    <row r="30" spans="1:4" x14ac:dyDescent="0.25">
      <c r="A30" s="57" t="s">
        <v>208</v>
      </c>
      <c r="B30" s="106">
        <v>0</v>
      </c>
      <c r="C30" s="106">
        <v>0</v>
      </c>
      <c r="D30" s="106">
        <v>0</v>
      </c>
    </row>
    <row r="31" spans="1:4" x14ac:dyDescent="0.25">
      <c r="A31" s="58" t="s">
        <v>211</v>
      </c>
      <c r="B31" s="106">
        <v>1.139948E-2</v>
      </c>
      <c r="C31" s="106">
        <v>1.20834488E-2</v>
      </c>
      <c r="D31" s="106">
        <v>1.268762124E-2</v>
      </c>
    </row>
    <row r="32" spans="1:4" x14ac:dyDescent="0.25">
      <c r="A32" s="52" t="s">
        <v>212</v>
      </c>
      <c r="B32" s="106">
        <v>-2.2951400000010835E-3</v>
      </c>
      <c r="C32" s="106">
        <v>-4.9677910000696102E-3</v>
      </c>
      <c r="D32" s="106">
        <v>-2.1361805499964248E-3</v>
      </c>
    </row>
    <row r="33" spans="1:4" x14ac:dyDescent="0.25">
      <c r="A33" s="52" t="s">
        <v>213</v>
      </c>
      <c r="B33" s="106">
        <v>-2</v>
      </c>
      <c r="C33" s="106">
        <v>-2.0499999999999998</v>
      </c>
      <c r="D33" s="106">
        <v>-2.1</v>
      </c>
    </row>
    <row r="34" spans="1:4" x14ac:dyDescent="0.25">
      <c r="A34" s="52" t="s">
        <v>8</v>
      </c>
      <c r="B34" s="106">
        <v>0</v>
      </c>
      <c r="C34" s="106">
        <v>0</v>
      </c>
      <c r="D34" s="106">
        <v>0</v>
      </c>
    </row>
    <row r="35" spans="1:4" x14ac:dyDescent="0.25">
      <c r="A35" s="52" t="s">
        <v>4</v>
      </c>
      <c r="B35" s="106">
        <v>0</v>
      </c>
      <c r="C35" s="106">
        <v>0</v>
      </c>
      <c r="D35" s="106">
        <v>0</v>
      </c>
    </row>
    <row r="36" spans="1:4" x14ac:dyDescent="0.25">
      <c r="A36" s="52" t="s">
        <v>214</v>
      </c>
      <c r="B36" s="106">
        <v>-2</v>
      </c>
      <c r="C36" s="106">
        <v>-2.0499999999999998</v>
      </c>
      <c r="D36" s="106">
        <v>-2.1</v>
      </c>
    </row>
    <row r="37" spans="1:4" x14ac:dyDescent="0.25">
      <c r="A37" s="52" t="s">
        <v>215</v>
      </c>
      <c r="B37" s="106">
        <v>0</v>
      </c>
      <c r="C37" s="106">
        <v>0</v>
      </c>
      <c r="D37" s="106">
        <v>0</v>
      </c>
    </row>
    <row r="38" spans="1:4" hidden="1" x14ac:dyDescent="0.25">
      <c r="A38" s="52"/>
      <c r="B38" s="106">
        <v>0</v>
      </c>
      <c r="C38" s="106">
        <v>0</v>
      </c>
      <c r="D38" s="106">
        <v>0</v>
      </c>
    </row>
    <row r="39" spans="1:4" x14ac:dyDescent="0.25">
      <c r="A39" s="52" t="s">
        <v>216</v>
      </c>
      <c r="B39" s="106">
        <v>0</v>
      </c>
      <c r="C39" s="106">
        <v>0</v>
      </c>
      <c r="D39" s="106">
        <v>0</v>
      </c>
    </row>
    <row r="40" spans="1:4" x14ac:dyDescent="0.25">
      <c r="A40" s="52" t="s">
        <v>217</v>
      </c>
      <c r="B40" s="106">
        <v>394.61</v>
      </c>
      <c r="C40" s="106">
        <v>417.97160000000002</v>
      </c>
      <c r="D40" s="106">
        <v>438.61566000000005</v>
      </c>
    </row>
    <row r="41" spans="1:4" x14ac:dyDescent="0.25">
      <c r="A41" s="57" t="s">
        <v>340</v>
      </c>
      <c r="B41" s="106">
        <v>388.31</v>
      </c>
      <c r="C41" s="106">
        <v>411.60860000000002</v>
      </c>
      <c r="D41" s="106">
        <v>432.18903000000006</v>
      </c>
    </row>
    <row r="42" spans="1:4" hidden="1" x14ac:dyDescent="0.25">
      <c r="A42" s="57" t="s">
        <v>205</v>
      </c>
      <c r="B42" s="56"/>
      <c r="C42" s="56"/>
      <c r="D42" s="55"/>
    </row>
    <row r="43" spans="1:4" hidden="1" x14ac:dyDescent="0.25">
      <c r="A43" s="57" t="s">
        <v>206</v>
      </c>
      <c r="B43" s="56"/>
      <c r="C43" s="56"/>
      <c r="D43" s="55"/>
    </row>
    <row r="44" spans="1:4" x14ac:dyDescent="0.25">
      <c r="A44" s="57" t="s">
        <v>346</v>
      </c>
      <c r="B44" s="106">
        <v>6.3</v>
      </c>
      <c r="C44" s="106">
        <v>6.3629999999999995</v>
      </c>
      <c r="D44" s="106">
        <v>6.4266299999999994</v>
      </c>
    </row>
    <row r="45" spans="1:4" x14ac:dyDescent="0.25">
      <c r="A45" s="57" t="s">
        <v>207</v>
      </c>
      <c r="B45" s="106">
        <v>0</v>
      </c>
      <c r="C45" s="106">
        <v>0</v>
      </c>
      <c r="D45" s="106">
        <v>0</v>
      </c>
    </row>
    <row r="46" spans="1:4" x14ac:dyDescent="0.25">
      <c r="A46" s="57" t="s">
        <v>208</v>
      </c>
      <c r="B46" s="106">
        <v>0</v>
      </c>
      <c r="C46" s="106">
        <v>0</v>
      </c>
      <c r="D46" s="106">
        <v>0</v>
      </c>
    </row>
    <row r="47" spans="1:4" x14ac:dyDescent="0.25">
      <c r="A47" s="52" t="s">
        <v>218</v>
      </c>
      <c r="B47" s="106">
        <v>394.61229514000001</v>
      </c>
      <c r="C47" s="106">
        <v>417.97656779100009</v>
      </c>
      <c r="D47" s="106">
        <v>438.61779618055004</v>
      </c>
    </row>
    <row r="48" spans="1:4" x14ac:dyDescent="0.25">
      <c r="A48" s="58" t="s">
        <v>219</v>
      </c>
      <c r="B48" s="106">
        <v>394.61229514000001</v>
      </c>
      <c r="C48" s="106">
        <v>417.97656779100009</v>
      </c>
      <c r="D48" s="106">
        <v>438.61779618055004</v>
      </c>
    </row>
    <row r="49" spans="1:4" x14ac:dyDescent="0.25">
      <c r="A49" s="57" t="s">
        <v>341</v>
      </c>
      <c r="B49" s="106">
        <v>389.41229514000003</v>
      </c>
      <c r="C49" s="106">
        <v>412.57656779100012</v>
      </c>
      <c r="D49" s="106">
        <v>433.01779618055002</v>
      </c>
    </row>
    <row r="50" spans="1:4" hidden="1" x14ac:dyDescent="0.25">
      <c r="A50" s="57" t="s">
        <v>205</v>
      </c>
      <c r="B50" s="56"/>
      <c r="C50" s="56"/>
      <c r="D50" s="55"/>
    </row>
    <row r="51" spans="1:4" hidden="1" x14ac:dyDescent="0.25">
      <c r="A51" s="57" t="s">
        <v>206</v>
      </c>
      <c r="B51" s="56"/>
      <c r="C51" s="56"/>
      <c r="D51" s="55"/>
    </row>
    <row r="52" spans="1:4" x14ac:dyDescent="0.25">
      <c r="A52" s="57" t="s">
        <v>346</v>
      </c>
      <c r="B52" s="56">
        <v>5.2</v>
      </c>
      <c r="C52" s="56">
        <v>5.4</v>
      </c>
      <c r="D52" s="55">
        <v>5.6</v>
      </c>
    </row>
    <row r="53" spans="1:4" x14ac:dyDescent="0.25">
      <c r="A53" s="57" t="s">
        <v>207</v>
      </c>
      <c r="B53" s="106">
        <v>0</v>
      </c>
      <c r="C53" s="106">
        <v>0</v>
      </c>
      <c r="D53" s="106">
        <v>0</v>
      </c>
    </row>
    <row r="54" spans="1:4" x14ac:dyDescent="0.25">
      <c r="A54" s="57" t="s">
        <v>208</v>
      </c>
      <c r="B54" s="106">
        <v>0</v>
      </c>
      <c r="C54" s="106">
        <v>0</v>
      </c>
      <c r="D54" s="106">
        <v>0</v>
      </c>
    </row>
    <row r="55" spans="1:4" x14ac:dyDescent="0.25">
      <c r="A55" s="58" t="s">
        <v>220</v>
      </c>
      <c r="B55" s="106">
        <v>0</v>
      </c>
      <c r="C55" s="106">
        <v>0</v>
      </c>
      <c r="D55" s="106">
        <v>0</v>
      </c>
    </row>
    <row r="56" spans="1:4" x14ac:dyDescent="0.25">
      <c r="A56" s="58" t="s">
        <v>221</v>
      </c>
      <c r="B56" s="56"/>
      <c r="C56" s="56"/>
      <c r="D56" s="55"/>
    </row>
    <row r="57" spans="1:4" x14ac:dyDescent="0.25">
      <c r="A57" s="52" t="s">
        <v>222</v>
      </c>
      <c r="B57" s="106">
        <v>0</v>
      </c>
      <c r="C57" s="106">
        <v>0</v>
      </c>
      <c r="D57" s="106">
        <v>0</v>
      </c>
    </row>
    <row r="58" spans="1:4" x14ac:dyDescent="0.25">
      <c r="A58" s="52" t="s">
        <v>223</v>
      </c>
      <c r="B58" s="59"/>
      <c r="C58" s="59"/>
      <c r="D58" s="52"/>
    </row>
    <row r="59" spans="1:4" x14ac:dyDescent="0.25">
      <c r="A59" s="52" t="s">
        <v>217</v>
      </c>
      <c r="B59" s="56"/>
      <c r="C59" s="56"/>
      <c r="D59" s="55"/>
    </row>
    <row r="60" spans="1:4" x14ac:dyDescent="0.25">
      <c r="A60" s="52" t="s">
        <v>218</v>
      </c>
      <c r="B60" s="56"/>
      <c r="C60" s="56"/>
      <c r="D60" s="55"/>
    </row>
    <row r="61" spans="1:4" x14ac:dyDescent="0.25">
      <c r="A61" s="52" t="s">
        <v>224</v>
      </c>
      <c r="B61" s="56"/>
      <c r="C61" s="56"/>
      <c r="D61" s="55"/>
    </row>
    <row r="62" spans="1:4" x14ac:dyDescent="0.25">
      <c r="A62" s="52" t="s">
        <v>225</v>
      </c>
      <c r="B62" s="59"/>
      <c r="C62" s="59"/>
      <c r="D62" s="52"/>
    </row>
    <row r="63" spans="1:4" x14ac:dyDescent="0.25">
      <c r="A63" s="52" t="s">
        <v>217</v>
      </c>
      <c r="B63" s="59"/>
      <c r="C63" s="59"/>
      <c r="D63" s="52"/>
    </row>
    <row r="64" spans="1:4" x14ac:dyDescent="0.25">
      <c r="A64" s="58" t="s">
        <v>226</v>
      </c>
      <c r="B64" s="56"/>
      <c r="C64" s="56"/>
      <c r="D64" s="55"/>
    </row>
    <row r="65" spans="1:4" x14ac:dyDescent="0.25">
      <c r="A65" s="58" t="s">
        <v>227</v>
      </c>
      <c r="B65" s="56"/>
      <c r="C65" s="56"/>
      <c r="D65" s="55"/>
    </row>
    <row r="66" spans="1:4" x14ac:dyDescent="0.25">
      <c r="A66" s="52" t="s">
        <v>218</v>
      </c>
      <c r="B66" s="56"/>
      <c r="C66" s="56"/>
      <c r="D66" s="55"/>
    </row>
    <row r="67" spans="1:4" x14ac:dyDescent="0.25">
      <c r="A67" s="58" t="s">
        <v>228</v>
      </c>
      <c r="B67" s="56"/>
      <c r="C67" s="56"/>
      <c r="D67" s="55"/>
    </row>
    <row r="68" spans="1:4" x14ac:dyDescent="0.25">
      <c r="A68" s="52" t="s">
        <v>229</v>
      </c>
      <c r="B68" s="59"/>
      <c r="C68" s="59"/>
      <c r="D68" s="52"/>
    </row>
    <row r="69" spans="1:4" x14ac:dyDescent="0.25">
      <c r="A69" s="52" t="s">
        <v>230</v>
      </c>
      <c r="B69" s="59"/>
      <c r="C69" s="59"/>
      <c r="D69" s="52"/>
    </row>
    <row r="70" spans="1:4" x14ac:dyDescent="0.25">
      <c r="A70" s="52" t="s">
        <v>231</v>
      </c>
      <c r="B70" s="59"/>
      <c r="C70" s="59"/>
      <c r="D70" s="52"/>
    </row>
    <row r="71" spans="1:4" x14ac:dyDescent="0.25">
      <c r="A71" s="60" t="s">
        <v>232</v>
      </c>
      <c r="B71" s="59"/>
      <c r="C71" s="59"/>
      <c r="D71" s="52"/>
    </row>
    <row r="72" spans="1:4" x14ac:dyDescent="0.25">
      <c r="A72" s="60" t="s">
        <v>301</v>
      </c>
      <c r="B72" s="59"/>
      <c r="C72" s="59"/>
      <c r="D72" s="52"/>
    </row>
    <row r="73" spans="1:4" x14ac:dyDescent="0.25">
      <c r="A73" s="60" t="s">
        <v>233</v>
      </c>
      <c r="B73" s="59"/>
      <c r="C73" s="59"/>
      <c r="D73" s="52"/>
    </row>
    <row r="74" spans="1:4" x14ac:dyDescent="0.25">
      <c r="A74" s="60" t="s">
        <v>234</v>
      </c>
      <c r="B74" s="56"/>
      <c r="C74" s="56"/>
      <c r="D74" s="55"/>
    </row>
    <row r="75" spans="1:4" x14ac:dyDescent="0.25">
      <c r="A75" s="52" t="s">
        <v>230</v>
      </c>
      <c r="B75" s="112">
        <v>0</v>
      </c>
      <c r="C75" s="112">
        <v>0</v>
      </c>
      <c r="D75" s="112">
        <v>0</v>
      </c>
    </row>
    <row r="76" spans="1:4" x14ac:dyDescent="0.25">
      <c r="A76" s="52" t="s">
        <v>235</v>
      </c>
      <c r="B76" s="59"/>
      <c r="C76" s="59"/>
      <c r="D76" s="52"/>
    </row>
    <row r="77" spans="1:4" x14ac:dyDescent="0.25">
      <c r="A77" s="60" t="s">
        <v>236</v>
      </c>
      <c r="B77" s="56"/>
      <c r="C77" s="56"/>
      <c r="D77" s="55"/>
    </row>
    <row r="78" spans="1:4" x14ac:dyDescent="0.25">
      <c r="A78" s="52" t="s">
        <v>237</v>
      </c>
      <c r="B78" s="59"/>
      <c r="C78" s="59"/>
      <c r="D78" s="52"/>
    </row>
    <row r="79" spans="1:4" x14ac:dyDescent="0.25">
      <c r="A79" s="52" t="s">
        <v>238</v>
      </c>
      <c r="B79" s="59"/>
      <c r="C79" s="59"/>
      <c r="D79" s="52"/>
    </row>
    <row r="81" spans="1:1" x14ac:dyDescent="0.25">
      <c r="A81" s="128"/>
    </row>
  </sheetData>
  <mergeCells count="1">
    <mergeCell ref="A5:D5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gostr34102001-gostr3411"/>
    <Reference URI="#idPackageObject" Type="http://www.w3.org/2000/09/xmldsig#Object">
      <DigestMethod Algorithm="http://www.w3.org/2001/04/xmldsig-more#gostr3411"/>
      <DigestValue>IV2l01de8GoM69x/HaG5uhyHNbGWLgR692wd6jGV624=</DigestValue>
    </Reference>
    <Reference URI="#idOfficeObject" Type="http://www.w3.org/2000/09/xmldsig#Object">
      <DigestMethod Algorithm="http://www.w3.org/2001/04/xmldsig-more#gostr3411"/>
      <DigestValue>FIsRW2D6gmOcCcHKu7a0VRLptF/ALITbuJhtnTSGI8w=</DigestValue>
    </Reference>
  </SignedInfo>
  <SignatureValue>
    wbRnIFhnz1iSEQiAcmp/f5A6/ZJOJy8bcO0kh0OE7Al6n21Mq3kHGEFUqAtn9yR0RBNSb3IG
    nBDw16cRZBJNGA==
  </SignatureValue>
  <KeyInfo>
    <X509Data>
      <X509Certificate>
          MIIKNzCCCeagAwIBAgIRAPNJ4HrEDMeA5hHe16PDEi0wCAYGKoUDAgIDMIIBezEeMBwGCSqG
          SIb3DQEJARYPY2FAc2tia29udHVyLnJ1MRgwFgYFKoUDZAESDTEwMjY2MDU2MDY2MjAxGjAY
          BggqhQMDgQMBARIMMDA2NjYzMDAzMTI3MQswCQYDVQQGEwJSVTEzMDEGA1UECAwqNjYg0KHQ
          stC10YDQtNC70L7QstGB0LrQsNGPINC+0LHQu9Cw0YHRgtGMMSEwHwYDVQQHDBjQldC60LDR
          gtC10YDQuNC90LHRg9GA0LMxLDAqBgNVBAkMI9Cf0YAuINCa0L7RgdC80L7QvdCw0LLRgtC+
          0LIg0LQuIDU2MTAwLgYDVQQLDCfQo9C00L7RgdGC0L7QstC10YDRj9GO0YnQuNC5INGG0LXQ
          vdGC0YAxKzApBgNVBAoMItCX0JDQniAi0J/QpCAi0KHQmtCRINCa0L7QvdGC0YPRgCIxMTAv
          BgNVBAMMKNCj0KYxINCX0JDQniAi0J/QpCAi0KHQmtCRINCa0L7QvdGC0YPRgCIwHhcNMTcw
          MTExMDkwNDAwWhcNMTgwMTExMDkxNDAwWjCCAlExGDAWBggqhQMDgQ0BARIKMjIwNTAwMDgw
          NTEaMBgGCCqFAwOBAwEBEgwwMDIyMDUwMTA1NDAxHDAaBgkqhkiG9w0BCQEWDXRha0B6Z2Vz
          MjIucnUxCzAJBgNVBAYTAlJVMSswKQYDVQQIHiIAMgAyACAEEAQ7BEIEMAQ5BEEEOgQ4BDkA
          IAQ6BEAEMAQ5MRswGQYDVQQHHhIEMwAgBBcEMARABDgEPQRBBDoxRTBDBgNVBAoePAQeBB4E
          HgAgACIEFwQQBCAEGAQdBCEEGgQQBC8AIAQTBB4EIAQtBBsEFQQaBCIEIAQeBCEEFQQiBCwA
          IjFFMEMGA1UEAx48BB4EHgQeACAAIgQXBBAEIAQYBB0EIQQaBBAELwAgBBMEHgQgBC0EGwQV
          BBoEIgQgBB4EIQQVBCIELAAiMTAwLgYJKoZIhvcNAQkCEyEyMjA1MDEwNTQwLTIyMDUwMTAw
          MS0yMjA1MDA2MzQ1MDAxMTAvBgNVBAweKAQTBDUEPQQ1BEAEMAQ7BEwEPQRLBDkAIAQ0BDgE
          QAQ1BDoEQgQ+BEAxGTAXBgNVBAQeEAQTBD4EQAQ+BEUEPgQyBDAxLzAtBgNVBCoeJgQVBDsE
          NQQ9BDAAIAQSBDsEMAQ0BDgEQQQ7BDAEMgQ+BDIEPQQwMTMwMQYDVQQJHioEQwQ7ACAEHAQ+
          BDsEPgQ0BDUENgQ9BDAETwAsACAENAQ+BDwAIAAxADcxGDAWBgUqhQNkARINMTA3MjIwNTAw
          MDI5NTEWMBQGBSqFA2QDEgswMzc0MDMxNTYyNzBjMBwGBiqFAwICEzASBgcqhQMCAiQABgcq
          hQMCAh4BA0MABECQWnG1pNrvirJvK41T4fAT0OOypxjC/GZlPjD8mvs+WMZqFuxhuOr/rz0I
          8+uRSKC8BzkEfjGNwnj1aWGrGWReo4IFZzCCBWMwDgYDVR0PAQH/BAQDAgTwMDYGA1UdEQQv
          MC2BDXRha0B6Z2VzMjIucnWkHDAaMRgwFgYIKoUDA4ENAQESCjIyMDUwMDA4MDUwEwYDVR0g
          BAwwCjAIBgYqhQNkcQEwSwYDVR0lBEQwQgYIKwYBBQUHAwIGByqFAwICIgYGCCsGAQUFBwME
          BgcqhQMDBwgBBggqhQMDBwEBAQYGKoUDAwcBBggqhQMDBwABDDCCAWMGA1UdIwSCAVowggFW
          gBQQmbE3Ajxn71OjpCJdsnaG5wAK86GCASmkggElMIIBITEaMBgGCCqFAwOBAwEBEgwwMDc3
          MTA0NzQzNzUxGDAWBgUqhQNkARINMTA0NzcwMjAyNjcwMTEeMBwGCSqGSIb3DQEJARYPZGl0
          QG1pbnN2eWF6LnJ1MTwwOgYDVQQJDDMxMjUzNzUg0LMuINCc0L7RgdC60LLQsCDRg9C7LiDQ
          otCy0LXRgNGB0LrQsNGPINC0LjcxLDAqBgNVBAoMI9Cc0LjQvdC60L7QvNGB0LLRj9C30Ywg
          0KDQvtGB0YHQuNC4MRUwEwYDVQQHDAzQnNC+0YHQutCy0LAxHDAaBgNVBAgMEzc3INCzLiDQ
          nNC+0YHQutCy0LAxCzAJBgNVBAYTAlJVMRswGQYDVQQDDBLQo9CmIDEg0JjQoSDQk9Cj0KaC
          EQSoHkAFqRhcguYRzsGdFzi9MB0GA1UdDgQWBBTiL/JJcEn10a1V+m9OhMI+RT1O+zArBgNV
          HRAEJDAigA8yMDE3MDExMTA5MDQwMFqBDzIwMTgwMTExMDkwNDAwWjCCATEGBSqFA2RwBIIB
          JjCCASIMKyLQmtGA0LjQv9GC0L7Qn9GA0L4gQ1NQIiAo0LLQtdGA0YHQuNGPIDQuMCkMUyLQ
          o9C00L7RgdGC0L7QstC10YDRj9GO0YnQuNC5INGG0LXQvdGC0YAgItCa0YDQuNC/0YLQvtCf
          0YDQviDQo9CmIiDQstC10YDRgdC40LggMi4wDE5D0LXRgNGC0LjRhNC40LrQsNGCINGB0L7Q
          vtGC0LLQtdGC0YHRgtCy0LjRjyDihJYg0KHQpC8xMjQtMjg2NCDQvtGCIDIwLjAzLjIwMTYM
          TkPQtdGA0YLQuNGE0LjQutCw0YIg0YHQvtC+0YLQstC10YLRgdGC0LLQuNGPIOKEliDQodCk
          LzEyOC0yOTgzINC+0YIgMTguMTEuMjAxNjAjBgUqhQNkbwQaDBgi0JrRgNC40L/RgtC+0J/R
          gNC+IENTUCIwdgYDVR0fBG8wbTA0oDKgMIYuaHR0cDovL2NkcC5za2Jrb250dXIucnUvY2Rw
          L2tvbnR1ci1xMS0yMDE2LmNybDA1oDOgMYYvaHR0cDovL2NkcDIuc2tia29udHVyLnJ1L2Nk
          cC9rb250dXItcTEtMjAxNi5jcmwwgZsGCCsGAQUFBwEBBIGOMIGLMEMGCCsGAQUFBzAChjdo
          dHRwOi8vY2RwLnNrYmtvbnR1ci5ydS9jZXJ0aWZpY2F0ZXMva29udHVyLXExLTIwMTYuY3J0
          MEQGCCsGAQUFBzAChjhodHRwOi8vY2RwMi5za2Jrb250dXIucnUvY2VydGlmaWNhdGVzL2tv
          bnR1ci1xMS0yMDE2LmNydDCBkwYHKoUDAgIxAgSBhzCBhDB0FkJodHRwOi8vY2Euc2tia29u
          dHVyLnJ1L2Fib3V0L2RvY3VtZW50cy9jcnlwdG9wcm8tbGljZW5zZS1xdWFsaWZpZWQMKtCh
          0JrQkSDQmtC+0L3RgtGD0YAg0Lgg0KHQtdGA0YLRg9C8LdCf0YDQvgMCBeAEDHz0mU7i42yQ
          VRa16zAIBgYqhQMCAgMDQQC5+TGl+G6/UX5po99GXoMBUiuFhg3+K0qlQTc6e4J/ThUoDwEq
          uNfo9SBESLEXKa49RaaLpHWVn/idv219VaTr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NTohLHQL2ccVV+HdMAiJ6RLRzuI=</DigestValue>
      </Reference>
      <Reference URI="/xl/calcChain.xml?ContentType=application/vnd.openxmlformats-officedocument.spreadsheetml.calcChain+xml">
        <DigestMethod Algorithm="http://www.w3.org/2000/09/xmldsig#sha1"/>
        <DigestValue>07qHEPEIVmb1umJQXyMunUAXEsw=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IZmSO51ScIM8fpuxtu3rXmjnmQw=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IZmSO51ScIM8fpuxtu3rXmjnmQw=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GeaBhmVVQWK9BN0TL6un4v2hpNI=</DigestValue>
      </Reference>
      <Reference URI="/xl/styles.xml?ContentType=application/vnd.openxmlformats-officedocument.spreadsheetml.styles+xml">
        <DigestMethod Algorithm="http://www.w3.org/2000/09/xmldsig#sha1"/>
        <DigestValue>FWUxKVFkdI8HzhGVsYU5fpKAe8Y=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UeUStcPeumh/CR6v9qroWBSrsiQ=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zmti2LScjDmNXc4RCu0X2tMfjYs=</DigestValue>
      </Reference>
      <Reference URI="/xl/worksheets/sheet2.xml?ContentType=application/vnd.openxmlformats-officedocument.spreadsheetml.worksheet+xml">
        <DigestMethod Algorithm="http://www.w3.org/2000/09/xmldsig#sha1"/>
        <DigestValue>Ok9KHIkogVoQWJeaKsOuMA8vYNc=</DigestValue>
      </Reference>
      <Reference URI="/xl/worksheets/sheet3.xml?ContentType=application/vnd.openxmlformats-officedocument.spreadsheetml.worksheet+xml">
        <DigestMethod Algorithm="http://www.w3.org/2000/09/xmldsig#sha1"/>
        <DigestValue>/k0wPhHA2aO4HvB7x2wKHYQWvi4=</DigestValue>
      </Reference>
      <Reference URI="/xl/worksheets/sheet4.xml?ContentType=application/vnd.openxmlformats-officedocument.spreadsheetml.worksheet+xml">
        <DigestMethod Algorithm="http://www.w3.org/2000/09/xmldsig#sha1"/>
        <DigestValue>NhFa3Q/WEBxAhSJqkD85H+AjO9g=</DigestValue>
      </Reference>
      <Reference URI="/xl/worksheets/sheet5.xml?ContentType=application/vnd.openxmlformats-officedocument.spreadsheetml.worksheet+xml">
        <DigestMethod Algorithm="http://www.w3.org/2000/09/xmldsig#sha1"/>
        <DigestValue>V1FPvLd51YTVwvUubi8TzP1z5y0=</DigestValue>
      </Reference>
      <Reference URI="/xl/worksheets/sheet6.xml?ContentType=application/vnd.openxmlformats-officedocument.spreadsheetml.worksheet+xml">
        <DigestMethod Algorithm="http://www.w3.org/2000/09/xmldsig#sha1"/>
        <DigestValue>M9X7QtLsFzWwixxUjtHfdiZOt3s=</DigestValue>
      </Reference>
      <Reference URI="/xl/worksheets/sheet7.xml?ContentType=application/vnd.openxmlformats-officedocument.spreadsheetml.worksheet+xml">
        <DigestMethod Algorithm="http://www.w3.org/2000/09/xmldsig#sha1"/>
        <DigestValue>rrsnxt55ex9gfn0PGs08ZCGuHpM=</DigestValue>
      </Reference>
    </Manifest>
    <SignatureProperties>
      <SignatureProperty Id="idSignatureTime" Target="#idPackageSignature">
        <mdssi:SignatureTime>
          <mdssi:Format>YYYY-MM-DDThh:mm:ssTZD</mdssi:Format>
          <mdssi:Value>2017-06-14T02:06:58Z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 1.1</vt:lpstr>
      <vt:lpstr>Пр 1.2</vt:lpstr>
      <vt:lpstr>Пр 1.3</vt:lpstr>
      <vt:lpstr>Пр 2.2</vt:lpstr>
      <vt:lpstr>Пр 4.1</vt:lpstr>
      <vt:lpstr>Пр 4.2</vt:lpstr>
      <vt:lpstr>Пр 4.3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2017-06-13T08:29:22Z</dcterms:modified>
</cp:coreProperties>
</file>